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O:\Accounts Payable\Forms\"/>
    </mc:Choice>
  </mc:AlternateContent>
  <xr:revisionPtr revIDLastSave="0" documentId="8_{C62BE0D8-A099-4EF6-A572-7208CB2AA5AF}" xr6:coauthVersionLast="36" xr6:coauthVersionMax="36" xr10:uidLastSave="{00000000-0000-0000-0000-000000000000}"/>
  <bookViews>
    <workbookView xWindow="0" yWindow="0" windowWidth="23028" windowHeight="11088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P11" i="1"/>
  <c r="P10" i="1"/>
  <c r="P9" i="1"/>
  <c r="P8" i="1"/>
  <c r="J12" i="1"/>
  <c r="J11" i="1"/>
  <c r="J10" i="1"/>
  <c r="J9" i="1"/>
  <c r="J8" i="1"/>
  <c r="E12" i="1"/>
  <c r="E11" i="1"/>
  <c r="E10" i="1"/>
  <c r="E9" i="1"/>
  <c r="E8" i="1"/>
  <c r="A43" i="1"/>
  <c r="P39" i="1"/>
  <c r="J13" i="1" l="1"/>
  <c r="F13" i="1"/>
  <c r="E13" i="1" l="1"/>
  <c r="P13" i="1"/>
  <c r="P14" i="1" l="1"/>
  <c r="P41" i="1" s="1"/>
</calcChain>
</file>

<file path=xl/sharedStrings.xml><?xml version="1.0" encoding="utf-8"?>
<sst xmlns="http://schemas.openxmlformats.org/spreadsheetml/2006/main" count="81" uniqueCount="70">
  <si>
    <t>1.</t>
  </si>
  <si>
    <t>21.</t>
  </si>
  <si>
    <t>2.</t>
  </si>
  <si>
    <t>22.</t>
  </si>
  <si>
    <t>3.</t>
  </si>
  <si>
    <t>4.</t>
  </si>
  <si>
    <t>24.</t>
  </si>
  <si>
    <t>5.</t>
  </si>
  <si>
    <t>25.</t>
  </si>
  <si>
    <t>6.</t>
  </si>
  <si>
    <t>26.</t>
  </si>
  <si>
    <t>7.</t>
  </si>
  <si>
    <t>27.</t>
  </si>
  <si>
    <t>8.</t>
  </si>
  <si>
    <t>28.</t>
  </si>
  <si>
    <t>9.</t>
  </si>
  <si>
    <t>29.</t>
  </si>
  <si>
    <t>10.</t>
  </si>
  <si>
    <t>30.</t>
  </si>
  <si>
    <t>11.</t>
  </si>
  <si>
    <t>31.</t>
  </si>
  <si>
    <t>12.</t>
  </si>
  <si>
    <t>32.</t>
  </si>
  <si>
    <t>13.</t>
  </si>
  <si>
    <t>33.</t>
  </si>
  <si>
    <t>14.</t>
  </si>
  <si>
    <t>34.</t>
  </si>
  <si>
    <t>15.</t>
  </si>
  <si>
    <t>35.</t>
  </si>
  <si>
    <t>16.</t>
  </si>
  <si>
    <t>36.</t>
  </si>
  <si>
    <t>17.</t>
  </si>
  <si>
    <t>37.</t>
  </si>
  <si>
    <t>18.</t>
  </si>
  <si>
    <t>38.</t>
  </si>
  <si>
    <t>19.</t>
  </si>
  <si>
    <t>39.</t>
  </si>
  <si>
    <t>20.</t>
  </si>
  <si>
    <t>40.</t>
  </si>
  <si>
    <t>41.</t>
  </si>
  <si>
    <t>42.</t>
  </si>
  <si>
    <t>43.</t>
  </si>
  <si>
    <t>44.</t>
  </si>
  <si>
    <t>Print Name</t>
  </si>
  <si>
    <t>Signature</t>
  </si>
  <si>
    <t>Coach Name*:</t>
  </si>
  <si>
    <t>Program*:</t>
  </si>
  <si>
    <t>Reason for Allowance*:</t>
  </si>
  <si>
    <t>Date*</t>
  </si>
  <si>
    <t>Daily Total</t>
  </si>
  <si>
    <t>#
People*</t>
  </si>
  <si>
    <t>#</t>
  </si>
  <si>
    <t>Daily Amt/
Person*</t>
  </si>
  <si>
    <t>Daily Amt/ Person*</t>
  </si>
  <si>
    <t>23.</t>
  </si>
  <si>
    <t>Name:</t>
  </si>
  <si>
    <t xml:space="preserve">Signature: </t>
  </si>
  <si>
    <t>Signature:</t>
  </si>
  <si>
    <t>The undersigned acknowledge receipt of the amount next to their name and signature from the above named coach for meals only.</t>
  </si>
  <si>
    <t>Amt Distributed to Athlete</t>
  </si>
  <si>
    <t>Cal Poly Athletic Meal Allowance</t>
  </si>
  <si>
    <t>Subtotals</t>
  </si>
  <si>
    <t xml:space="preserve">Return to Payment Tech by: </t>
  </si>
  <si>
    <t>Chartfield String:</t>
  </si>
  <si>
    <t>Amount Received by Coach</t>
  </si>
  <si>
    <t>TOTAL AMOUNT DISTRIBUTED TO ATHLETES</t>
  </si>
  <si>
    <r>
      <rPr>
        <b/>
        <sz val="9"/>
        <rFont val="Times New Roman"/>
        <family val="1"/>
      </rPr>
      <t>COACH:</t>
    </r>
    <r>
      <rPr>
        <sz val="9"/>
        <rFont val="Times New Roman"/>
        <family val="1"/>
      </rPr>
      <t xml:space="preserve"> By signing below, I certify that I will distribute the entire amount requested to the athletes in the identified program for their meals. In the event not all funds are distributed, I will return the unused amount to Cal Poly.</t>
    </r>
  </si>
  <si>
    <r>
      <rPr>
        <b/>
        <sz val="9"/>
        <rFont val="Times New Roman"/>
        <family val="1"/>
      </rPr>
      <t>COACH'S MANAGER:</t>
    </r>
    <r>
      <rPr>
        <sz val="9"/>
        <rFont val="Times New Roman"/>
        <family val="1"/>
      </rPr>
      <t xml:space="preserve"> By signing below, I confirm the funds requested will be used for Athletes' meals and any undistributed funds will be returned to Cal Poly.</t>
    </r>
  </si>
  <si>
    <r>
      <rPr>
        <b/>
        <sz val="8"/>
        <rFont val="Times New Roman"/>
        <family val="1"/>
      </rPr>
      <t>TOTAL AMOUNT TO RETURN TO CAL POLY</t>
    </r>
    <r>
      <rPr>
        <sz val="8"/>
        <rFont val="Times New Roman"/>
        <family val="1"/>
      </rPr>
      <t xml:space="preserve"> 
 (Requested Amount - Distributed Amount)  </t>
    </r>
  </si>
  <si>
    <r>
      <t xml:space="preserve">Instructions: </t>
    </r>
    <r>
      <rPr>
        <sz val="9"/>
        <rFont val="Times New Roman"/>
        <family val="1"/>
      </rPr>
      <t xml:space="preserve"> 1) Enter all required information (*), including names if known at time of request; 2) Coach and their manager signs and submits Allowance form to Payment Services for payment; 3) coach obtain signatures from each athlete to confirm athlete received their money for meals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</si>
</sst>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m/d/yy;@"/>
    <numFmt numFmtId="165" formatCode="&quot;$&quot;#,##0.00"/>
    <numFmt numFmtId="169" formatCode="_(&quot;$&quot;* #,##0_);_(&quot;$&quot;* \(#,##0\);_(&quot;$&quot;* &quot;-&quot;??_);_(@_)"/>
    <numFmt numFmtId="171" formatCode="&quot;$&quot;#,##0"/>
  </numFmts>
  <fonts count="15" x14ac:knownFonts="1">
    <font>
      <sz val="11"/>
      <color theme="1"/>
      <name val="Garamond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color theme="1"/>
      <name val="Garamond"/>
      <family val="2"/>
    </font>
    <font>
      <b/>
      <sz val="1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i/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/>
    <xf numFmtId="0" fontId="2" fillId="0" borderId="0" xfId="0" applyFont="1" applyBorder="1" applyProtection="1"/>
    <xf numFmtId="0" fontId="2" fillId="0" borderId="1" xfId="0" applyFont="1" applyBorder="1" applyAlignment="1" applyProtection="1">
      <alignment horizontal="center"/>
      <protection locked="0"/>
    </xf>
    <xf numFmtId="0" fontId="5" fillId="0" borderId="0" xfId="0" applyFont="1" applyBorder="1" applyProtection="1"/>
    <xf numFmtId="0" fontId="7" fillId="0" borderId="1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 wrapText="1"/>
    </xf>
    <xf numFmtId="0" fontId="7" fillId="2" borderId="1" xfId="0" applyFont="1" applyFill="1" applyBorder="1" applyAlignment="1" applyProtection="1">
      <alignment horizontal="center"/>
    </xf>
    <xf numFmtId="0" fontId="7" fillId="0" borderId="0" xfId="0" applyFont="1" applyBorder="1" applyProtection="1"/>
    <xf numFmtId="0" fontId="7" fillId="0" borderId="1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 wrapText="1"/>
    </xf>
    <xf numFmtId="0" fontId="7" fillId="2" borderId="1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/>
    <xf numFmtId="0" fontId="7" fillId="2" borderId="6" xfId="0" applyFont="1" applyFill="1" applyBorder="1" applyAlignment="1" applyProtection="1">
      <alignment horizontal="center"/>
    </xf>
    <xf numFmtId="0" fontId="7" fillId="2" borderId="7" xfId="0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13" fillId="0" borderId="13" xfId="0" applyFont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left" vertical="top" wrapText="1"/>
    </xf>
    <xf numFmtId="0" fontId="13" fillId="0" borderId="10" xfId="0" applyFont="1" applyBorder="1" applyAlignment="1" applyProtection="1">
      <alignment horizontal="left" vertical="top" wrapText="1"/>
    </xf>
    <xf numFmtId="0" fontId="12" fillId="0" borderId="4" xfId="0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horizontal="center"/>
      <protection locked="0"/>
    </xf>
    <xf numFmtId="49" fontId="13" fillId="0" borderId="4" xfId="0" applyNumberFormat="1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left"/>
      <protection locked="0"/>
    </xf>
    <xf numFmtId="0" fontId="12" fillId="0" borderId="9" xfId="0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right"/>
    </xf>
    <xf numFmtId="165" fontId="13" fillId="0" borderId="1" xfId="0" applyNumberFormat="1" applyFont="1" applyBorder="1" applyAlignment="1" applyProtection="1">
      <alignment horizontal="center"/>
      <protection locked="0"/>
    </xf>
    <xf numFmtId="164" fontId="13" fillId="0" borderId="1" xfId="0" applyNumberFormat="1" applyFont="1" applyBorder="1" applyAlignment="1" applyProtection="1">
      <alignment horizontal="left"/>
      <protection locked="0"/>
    </xf>
    <xf numFmtId="164" fontId="13" fillId="0" borderId="1" xfId="0" applyNumberFormat="1" applyFont="1" applyBorder="1" applyAlignment="1" applyProtection="1">
      <protection locked="0"/>
    </xf>
    <xf numFmtId="171" fontId="13" fillId="0" borderId="1" xfId="0" applyNumberFormat="1" applyFont="1" applyBorder="1" applyAlignment="1" applyProtection="1">
      <protection locked="0"/>
    </xf>
    <xf numFmtId="1" fontId="13" fillId="0" borderId="1" xfId="0" applyNumberFormat="1" applyFont="1" applyBorder="1" applyAlignment="1" applyProtection="1">
      <alignment horizontal="center"/>
      <protection locked="0"/>
    </xf>
    <xf numFmtId="165" fontId="13" fillId="0" borderId="1" xfId="0" applyNumberFormat="1" applyFont="1" applyBorder="1" applyAlignment="1" applyProtection="1">
      <protection locked="0"/>
    </xf>
    <xf numFmtId="169" fontId="12" fillId="0" borderId="1" xfId="1" applyNumberFormat="1" applyFont="1" applyBorder="1" applyProtection="1">
      <protection locked="0"/>
    </xf>
    <xf numFmtId="169" fontId="12" fillId="0" borderId="1" xfId="1" applyNumberFormat="1" applyFont="1" applyBorder="1" applyAlignment="1" applyProtection="1">
      <protection locked="0"/>
    </xf>
    <xf numFmtId="169" fontId="12" fillId="0" borderId="3" xfId="1" applyNumberFormat="1" applyFont="1" applyBorder="1" applyAlignment="1" applyProtection="1">
      <protection locked="0"/>
    </xf>
    <xf numFmtId="0" fontId="2" fillId="0" borderId="6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Protection="1"/>
    <xf numFmtId="0" fontId="10" fillId="0" borderId="0" xfId="0" applyFont="1" applyBorder="1" applyAlignment="1" applyProtection="1">
      <alignment horizontal="left" wrapText="1"/>
    </xf>
    <xf numFmtId="0" fontId="1" fillId="0" borderId="0" xfId="0" applyFont="1" applyBorder="1" applyAlignment="1" applyProtection="1"/>
    <xf numFmtId="0" fontId="2" fillId="0" borderId="0" xfId="0" applyFont="1" applyProtection="1"/>
    <xf numFmtId="0" fontId="6" fillId="0" borderId="1" xfId="0" applyFont="1" applyBorder="1" applyAlignment="1" applyProtection="1">
      <alignment horizontal="left"/>
    </xf>
    <xf numFmtId="169" fontId="13" fillId="2" borderId="1" xfId="1" applyNumberFormat="1" applyFont="1" applyFill="1" applyBorder="1" applyAlignment="1" applyProtection="1"/>
    <xf numFmtId="164" fontId="13" fillId="0" borderId="0" xfId="0" applyNumberFormat="1" applyFont="1" applyBorder="1" applyAlignment="1" applyProtection="1"/>
    <xf numFmtId="169" fontId="13" fillId="2" borderId="6" xfId="1" applyNumberFormat="1" applyFont="1" applyFill="1" applyBorder="1" applyAlignment="1" applyProtection="1"/>
    <xf numFmtId="169" fontId="13" fillId="2" borderId="7" xfId="1" applyNumberFormat="1" applyFont="1" applyFill="1" applyBorder="1" applyAlignment="1" applyProtection="1"/>
    <xf numFmtId="165" fontId="13" fillId="2" borderId="0" xfId="0" applyNumberFormat="1" applyFont="1" applyFill="1" applyBorder="1" applyAlignment="1" applyProtection="1"/>
    <xf numFmtId="169" fontId="13" fillId="0" borderId="6" xfId="1" applyNumberFormat="1" applyFont="1" applyBorder="1" applyAlignment="1" applyProtection="1"/>
    <xf numFmtId="169" fontId="13" fillId="0" borderId="7" xfId="1" applyNumberFormat="1" applyFont="1" applyBorder="1" applyAlignment="1" applyProtection="1"/>
    <xf numFmtId="165" fontId="13" fillId="0" borderId="0" xfId="0" applyNumberFormat="1" applyFont="1" applyBorder="1" applyAlignment="1" applyProtection="1">
      <alignment horizontal="left"/>
    </xf>
    <xf numFmtId="165" fontId="8" fillId="0" borderId="0" xfId="0" applyNumberFormat="1" applyFont="1" applyBorder="1" applyAlignment="1" applyProtection="1">
      <alignment horizontal="center"/>
    </xf>
    <xf numFmtId="164" fontId="10" fillId="0" borderId="6" xfId="0" applyNumberFormat="1" applyFont="1" applyBorder="1" applyAlignment="1" applyProtection="1">
      <alignment horizontal="left"/>
    </xf>
    <xf numFmtId="164" fontId="10" fillId="0" borderId="7" xfId="0" applyNumberFormat="1" applyFont="1" applyBorder="1" applyAlignment="1" applyProtection="1">
      <alignment horizontal="left"/>
    </xf>
    <xf numFmtId="165" fontId="2" fillId="0" borderId="3" xfId="0" applyNumberFormat="1" applyFont="1" applyFill="1" applyBorder="1" applyAlignment="1" applyProtection="1">
      <alignment horizontal="center"/>
    </xf>
    <xf numFmtId="165" fontId="2" fillId="0" borderId="1" xfId="0" applyNumberFormat="1" applyFont="1" applyFill="1" applyBorder="1" applyAlignment="1" applyProtection="1">
      <alignment horizontal="center"/>
    </xf>
    <xf numFmtId="169" fontId="12" fillId="2" borderId="1" xfId="1" applyNumberFormat="1" applyFont="1" applyFill="1" applyBorder="1" applyProtection="1"/>
    <xf numFmtId="165" fontId="2" fillId="0" borderId="1" xfId="0" applyNumberFormat="1" applyFont="1" applyBorder="1" applyProtection="1"/>
    <xf numFmtId="169" fontId="12" fillId="2" borderId="6" xfId="1" applyNumberFormat="1" applyFont="1" applyFill="1" applyBorder="1" applyAlignment="1" applyProtection="1">
      <alignment horizontal="right"/>
    </xf>
    <xf numFmtId="169" fontId="12" fillId="2" borderId="7" xfId="1" applyNumberFormat="1" applyFont="1" applyFill="1" applyBorder="1" applyAlignment="1" applyProtection="1">
      <alignment horizontal="right"/>
    </xf>
    <xf numFmtId="165" fontId="5" fillId="2" borderId="1" xfId="0" applyNumberFormat="1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169" fontId="12" fillId="2" borderId="6" xfId="1" applyNumberFormat="1" applyFont="1" applyFill="1" applyBorder="1" applyProtection="1"/>
    <xf numFmtId="169" fontId="12" fillId="2" borderId="7" xfId="1" applyNumberFormat="1" applyFont="1" applyFill="1" applyBorder="1" applyProtection="1"/>
    <xf numFmtId="0" fontId="10" fillId="0" borderId="6" xfId="0" applyFont="1" applyBorder="1" applyAlignment="1" applyProtection="1">
      <alignment horizontal="right"/>
    </xf>
    <xf numFmtId="0" fontId="10" fillId="0" borderId="5" xfId="0" applyFont="1" applyBorder="1" applyAlignment="1" applyProtection="1">
      <alignment horizontal="right"/>
    </xf>
    <xf numFmtId="0" fontId="10" fillId="0" borderId="7" xfId="0" applyFont="1" applyBorder="1" applyAlignment="1" applyProtection="1">
      <alignment horizontal="right"/>
    </xf>
    <xf numFmtId="0" fontId="6" fillId="4" borderId="6" xfId="0" applyFont="1" applyFill="1" applyBorder="1" applyAlignment="1" applyProtection="1">
      <alignment horizontal="right"/>
    </xf>
    <xf numFmtId="0" fontId="6" fillId="4" borderId="5" xfId="0" applyFont="1" applyFill="1" applyBorder="1" applyAlignment="1" applyProtection="1">
      <alignment horizontal="right"/>
    </xf>
    <xf numFmtId="0" fontId="6" fillId="4" borderId="7" xfId="0" applyFont="1" applyFill="1" applyBorder="1" applyAlignment="1" applyProtection="1">
      <alignment horizontal="right"/>
    </xf>
    <xf numFmtId="169" fontId="11" fillId="4" borderId="6" xfId="1" applyNumberFormat="1" applyFont="1" applyFill="1" applyBorder="1" applyAlignment="1" applyProtection="1">
      <alignment horizontal="right"/>
    </xf>
    <xf numFmtId="169" fontId="11" fillId="4" borderId="7" xfId="1" applyNumberFormat="1" applyFont="1" applyFill="1" applyBorder="1" applyAlignment="1" applyProtection="1">
      <alignment horizontal="right"/>
    </xf>
    <xf numFmtId="0" fontId="6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0" fillId="0" borderId="1" xfId="0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right"/>
    </xf>
    <xf numFmtId="49" fontId="2" fillId="0" borderId="3" xfId="0" applyNumberFormat="1" applyFont="1" applyBorder="1" applyAlignment="1" applyProtection="1">
      <alignment horizontal="right"/>
    </xf>
    <xf numFmtId="0" fontId="2" fillId="0" borderId="12" xfId="0" applyFont="1" applyBorder="1" applyProtection="1"/>
    <xf numFmtId="0" fontId="12" fillId="0" borderId="2" xfId="0" applyFont="1" applyBorder="1" applyAlignment="1" applyProtection="1">
      <alignment horizontal="right"/>
    </xf>
    <xf numFmtId="0" fontId="12" fillId="0" borderId="8" xfId="0" applyFont="1" applyBorder="1" applyAlignment="1" applyProtection="1">
      <alignment horizontal="right"/>
    </xf>
    <xf numFmtId="169" fontId="5" fillId="0" borderId="12" xfId="1" applyNumberFormat="1" applyFont="1" applyBorder="1" applyAlignment="1" applyProtection="1"/>
    <xf numFmtId="49" fontId="7" fillId="3" borderId="14" xfId="0" applyNumberFormat="1" applyFont="1" applyFill="1" applyBorder="1" applyAlignment="1" applyProtection="1">
      <alignment horizontal="right" vertical="center" wrapText="1"/>
    </xf>
    <xf numFmtId="49" fontId="9" fillId="3" borderId="15" xfId="0" applyNumberFormat="1" applyFont="1" applyFill="1" applyBorder="1" applyAlignment="1" applyProtection="1">
      <alignment horizontal="right" vertical="center"/>
    </xf>
    <xf numFmtId="0" fontId="2" fillId="0" borderId="13" xfId="0" applyFont="1" applyBorder="1" applyProtection="1"/>
    <xf numFmtId="0" fontId="12" fillId="0" borderId="0" xfId="0" applyFont="1" applyBorder="1" applyAlignment="1" applyProtection="1">
      <alignment horizontal="right"/>
    </xf>
    <xf numFmtId="0" fontId="5" fillId="0" borderId="8" xfId="0" applyFont="1" applyBorder="1" applyProtection="1"/>
    <xf numFmtId="49" fontId="2" fillId="0" borderId="0" xfId="0" applyNumberFormat="1" applyFont="1" applyBorder="1" applyAlignment="1" applyProtection="1">
      <alignment horizontal="right"/>
    </xf>
    <xf numFmtId="0" fontId="12" fillId="0" borderId="0" xfId="0" applyFont="1" applyBorder="1" applyAlignment="1" applyProtection="1"/>
    <xf numFmtId="0" fontId="5" fillId="0" borderId="10" xfId="0" applyFont="1" applyBorder="1" applyProtection="1"/>
    <xf numFmtId="0" fontId="2" fillId="0" borderId="13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169" fontId="5" fillId="0" borderId="0" xfId="1" applyNumberFormat="1" applyFont="1" applyBorder="1" applyAlignment="1" applyProtection="1">
      <alignment horizontal="center" vertical="center"/>
    </xf>
    <xf numFmtId="49" fontId="9" fillId="3" borderId="14" xfId="0" applyNumberFormat="1" applyFont="1" applyFill="1" applyBorder="1" applyAlignment="1" applyProtection="1">
      <alignment horizontal="right" vertical="center" wrapText="1"/>
    </xf>
    <xf numFmtId="169" fontId="10" fillId="3" borderId="15" xfId="1" applyNumberFormat="1" applyFont="1" applyFill="1" applyBorder="1" applyAlignment="1" applyProtection="1">
      <alignment horizontal="center"/>
    </xf>
    <xf numFmtId="169" fontId="10" fillId="3" borderId="16" xfId="1" applyNumberFormat="1" applyFont="1" applyFill="1" applyBorder="1" applyAlignment="1" applyProtection="1">
      <alignment horizontal="center"/>
    </xf>
    <xf numFmtId="0" fontId="14" fillId="0" borderId="0" xfId="0" applyFont="1" applyBorder="1" applyAlignment="1" applyProtection="1"/>
    <xf numFmtId="49" fontId="10" fillId="0" borderId="13" xfId="0" applyNumberFormat="1" applyFont="1" applyBorder="1" applyAlignment="1" applyProtection="1"/>
    <xf numFmtId="0" fontId="2" fillId="0" borderId="11" xfId="0" applyFont="1" applyBorder="1" applyProtection="1"/>
    <xf numFmtId="49" fontId="2" fillId="0" borderId="11" xfId="0" applyNumberFormat="1" applyFont="1" applyBorder="1" applyAlignment="1" applyProtection="1">
      <alignment horizontal="left"/>
    </xf>
    <xf numFmtId="49" fontId="2" fillId="0" borderId="4" xfId="0" applyNumberFormat="1" applyFont="1" applyBorder="1" applyAlignment="1" applyProtection="1">
      <alignment horizontal="left"/>
    </xf>
    <xf numFmtId="0" fontId="5" fillId="0" borderId="4" xfId="0" applyFont="1" applyBorder="1" applyAlignment="1" applyProtection="1"/>
    <xf numFmtId="0" fontId="5" fillId="0" borderId="9" xfId="0" applyFont="1" applyBorder="1" applyAlignment="1" applyProtection="1"/>
    <xf numFmtId="0" fontId="2" fillId="0" borderId="0" xfId="0" applyFont="1" applyBorder="1" applyProtection="1"/>
    <xf numFmtId="0" fontId="5" fillId="0" borderId="0" xfId="0" applyFont="1" applyBorder="1" applyAlignment="1" applyProtection="1"/>
    <xf numFmtId="49" fontId="2" fillId="0" borderId="0" xfId="0" applyNumberFormat="1" applyFont="1" applyBorder="1" applyAlignment="1" applyProtection="1"/>
    <xf numFmtId="0" fontId="5" fillId="0" borderId="0" xfId="0" applyFont="1" applyBorder="1" applyProtection="1"/>
    <xf numFmtId="0" fontId="5" fillId="0" borderId="1" xfId="0" applyFont="1" applyBorder="1" applyAlignment="1" applyProtection="1"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left"/>
    </xf>
    <xf numFmtId="0" fontId="7" fillId="0" borderId="1" xfId="0" applyFont="1" applyBorder="1" applyAlignment="1" applyProtection="1"/>
    <xf numFmtId="49" fontId="13" fillId="0" borderId="11" xfId="0" applyNumberFormat="1" applyFon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13" fillId="0" borderId="4" xfId="0" applyNumberFormat="1" applyFont="1" applyBorder="1" applyAlignment="1" applyProtection="1">
      <alignment horizontal="left"/>
      <protection locked="0"/>
    </xf>
    <xf numFmtId="169" fontId="14" fillId="3" borderId="15" xfId="1" applyNumberFormat="1" applyFont="1" applyFill="1" applyBorder="1" applyAlignment="1" applyProtection="1">
      <alignment horizontal="center"/>
    </xf>
    <xf numFmtId="169" fontId="14" fillId="3" borderId="16" xfId="1" applyNumberFormat="1" applyFont="1" applyFill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2"/>
  <sheetViews>
    <sheetView tabSelected="1" zoomScale="160" zoomScaleNormal="160" workbookViewId="0">
      <selection activeCell="U13" sqref="U13"/>
    </sheetView>
  </sheetViews>
  <sheetFormatPr defaultRowHeight="13.8" x14ac:dyDescent="0.25"/>
  <cols>
    <col min="1" max="1" width="4.5" style="48" customWidth="1"/>
    <col min="2" max="2" width="4.5" style="45" customWidth="1"/>
    <col min="3" max="3" width="8.25" style="45" customWidth="1"/>
    <col min="4" max="4" width="7.375" style="45" customWidth="1"/>
    <col min="5" max="5" width="10" style="45" customWidth="1"/>
    <col min="6" max="6" width="1" style="45" customWidth="1"/>
    <col min="7" max="7" width="9" style="45" customWidth="1"/>
    <col min="8" max="8" width="7.75" style="45" customWidth="1"/>
    <col min="9" max="9" width="9.125" style="45" customWidth="1"/>
    <col min="10" max="10" width="4.75" style="45" customWidth="1"/>
    <col min="11" max="11" width="6.375" style="45" customWidth="1"/>
    <col min="12" max="12" width="1.25" style="45" customWidth="1"/>
    <col min="13" max="13" width="9.75" style="45" customWidth="1"/>
    <col min="14" max="14" width="9.375" style="45" customWidth="1"/>
    <col min="15" max="15" width="6.875" style="45" customWidth="1"/>
    <col min="16" max="16" width="3.25" style="45" customWidth="1"/>
    <col min="17" max="17" width="9" style="45" customWidth="1"/>
    <col min="18" max="18" width="9.125" style="45" customWidth="1"/>
    <col min="19" max="19" width="0.125" style="45" hidden="1" customWidth="1"/>
    <col min="20" max="20" width="11" style="45" customWidth="1"/>
    <col min="21" max="261" width="9" style="45"/>
    <col min="262" max="262" width="4" style="45" customWidth="1"/>
    <col min="263" max="263" width="7.375" style="45" customWidth="1"/>
    <col min="264" max="264" width="35" style="45" customWidth="1"/>
    <col min="265" max="265" width="1.875" style="45" customWidth="1"/>
    <col min="266" max="266" width="6.25" style="45" customWidth="1"/>
    <col min="267" max="267" width="7.125" style="45" customWidth="1"/>
    <col min="268" max="268" width="17.375" style="45" customWidth="1"/>
    <col min="269" max="270" width="6.75" style="45" customWidth="1"/>
    <col min="271" max="271" width="6.375" style="45" customWidth="1"/>
    <col min="272" max="517" width="9" style="45"/>
    <col min="518" max="518" width="4" style="45" customWidth="1"/>
    <col min="519" max="519" width="7.375" style="45" customWidth="1"/>
    <col min="520" max="520" width="35" style="45" customWidth="1"/>
    <col min="521" max="521" width="1.875" style="45" customWidth="1"/>
    <col min="522" max="522" width="6.25" style="45" customWidth="1"/>
    <col min="523" max="523" width="7.125" style="45" customWidth="1"/>
    <col min="524" max="524" width="17.375" style="45" customWidth="1"/>
    <col min="525" max="526" width="6.75" style="45" customWidth="1"/>
    <col min="527" max="527" width="6.375" style="45" customWidth="1"/>
    <col min="528" max="773" width="9" style="45"/>
    <col min="774" max="774" width="4" style="45" customWidth="1"/>
    <col min="775" max="775" width="7.375" style="45" customWidth="1"/>
    <col min="776" max="776" width="35" style="45" customWidth="1"/>
    <col min="777" max="777" width="1.875" style="45" customWidth="1"/>
    <col min="778" max="778" width="6.25" style="45" customWidth="1"/>
    <col min="779" max="779" width="7.125" style="45" customWidth="1"/>
    <col min="780" max="780" width="17.375" style="45" customWidth="1"/>
    <col min="781" max="782" width="6.75" style="45" customWidth="1"/>
    <col min="783" max="783" width="6.375" style="45" customWidth="1"/>
    <col min="784" max="1029" width="9" style="45"/>
    <col min="1030" max="1030" width="4" style="45" customWidth="1"/>
    <col min="1031" max="1031" width="7.375" style="45" customWidth="1"/>
    <col min="1032" max="1032" width="35" style="45" customWidth="1"/>
    <col min="1033" max="1033" width="1.875" style="45" customWidth="1"/>
    <col min="1034" max="1034" width="6.25" style="45" customWidth="1"/>
    <col min="1035" max="1035" width="7.125" style="45" customWidth="1"/>
    <col min="1036" max="1036" width="17.375" style="45" customWidth="1"/>
    <col min="1037" max="1038" width="6.75" style="45" customWidth="1"/>
    <col min="1039" max="1039" width="6.375" style="45" customWidth="1"/>
    <col min="1040" max="1285" width="9" style="45"/>
    <col min="1286" max="1286" width="4" style="45" customWidth="1"/>
    <col min="1287" max="1287" width="7.375" style="45" customWidth="1"/>
    <col min="1288" max="1288" width="35" style="45" customWidth="1"/>
    <col min="1289" max="1289" width="1.875" style="45" customWidth="1"/>
    <col min="1290" max="1290" width="6.25" style="45" customWidth="1"/>
    <col min="1291" max="1291" width="7.125" style="45" customWidth="1"/>
    <col min="1292" max="1292" width="17.375" style="45" customWidth="1"/>
    <col min="1293" max="1294" width="6.75" style="45" customWidth="1"/>
    <col min="1295" max="1295" width="6.375" style="45" customWidth="1"/>
    <col min="1296" max="1541" width="9" style="45"/>
    <col min="1542" max="1542" width="4" style="45" customWidth="1"/>
    <col min="1543" max="1543" width="7.375" style="45" customWidth="1"/>
    <col min="1544" max="1544" width="35" style="45" customWidth="1"/>
    <col min="1545" max="1545" width="1.875" style="45" customWidth="1"/>
    <col min="1546" max="1546" width="6.25" style="45" customWidth="1"/>
    <col min="1547" max="1547" width="7.125" style="45" customWidth="1"/>
    <col min="1548" max="1548" width="17.375" style="45" customWidth="1"/>
    <col min="1549" max="1550" width="6.75" style="45" customWidth="1"/>
    <col min="1551" max="1551" width="6.375" style="45" customWidth="1"/>
    <col min="1552" max="1797" width="9" style="45"/>
    <col min="1798" max="1798" width="4" style="45" customWidth="1"/>
    <col min="1799" max="1799" width="7.375" style="45" customWidth="1"/>
    <col min="1800" max="1800" width="35" style="45" customWidth="1"/>
    <col min="1801" max="1801" width="1.875" style="45" customWidth="1"/>
    <col min="1802" max="1802" width="6.25" style="45" customWidth="1"/>
    <col min="1803" max="1803" width="7.125" style="45" customWidth="1"/>
    <col min="1804" max="1804" width="17.375" style="45" customWidth="1"/>
    <col min="1805" max="1806" width="6.75" style="45" customWidth="1"/>
    <col min="1807" max="1807" width="6.375" style="45" customWidth="1"/>
    <col min="1808" max="2053" width="9" style="45"/>
    <col min="2054" max="2054" width="4" style="45" customWidth="1"/>
    <col min="2055" max="2055" width="7.375" style="45" customWidth="1"/>
    <col min="2056" max="2056" width="35" style="45" customWidth="1"/>
    <col min="2057" max="2057" width="1.875" style="45" customWidth="1"/>
    <col min="2058" max="2058" width="6.25" style="45" customWidth="1"/>
    <col min="2059" max="2059" width="7.125" style="45" customWidth="1"/>
    <col min="2060" max="2060" width="17.375" style="45" customWidth="1"/>
    <col min="2061" max="2062" width="6.75" style="45" customWidth="1"/>
    <col min="2063" max="2063" width="6.375" style="45" customWidth="1"/>
    <col min="2064" max="2309" width="9" style="45"/>
    <col min="2310" max="2310" width="4" style="45" customWidth="1"/>
    <col min="2311" max="2311" width="7.375" style="45" customWidth="1"/>
    <col min="2312" max="2312" width="35" style="45" customWidth="1"/>
    <col min="2313" max="2313" width="1.875" style="45" customWidth="1"/>
    <col min="2314" max="2314" width="6.25" style="45" customWidth="1"/>
    <col min="2315" max="2315" width="7.125" style="45" customWidth="1"/>
    <col min="2316" max="2316" width="17.375" style="45" customWidth="1"/>
    <col min="2317" max="2318" width="6.75" style="45" customWidth="1"/>
    <col min="2319" max="2319" width="6.375" style="45" customWidth="1"/>
    <col min="2320" max="2565" width="9" style="45"/>
    <col min="2566" max="2566" width="4" style="45" customWidth="1"/>
    <col min="2567" max="2567" width="7.375" style="45" customWidth="1"/>
    <col min="2568" max="2568" width="35" style="45" customWidth="1"/>
    <col min="2569" max="2569" width="1.875" style="45" customWidth="1"/>
    <col min="2570" max="2570" width="6.25" style="45" customWidth="1"/>
    <col min="2571" max="2571" width="7.125" style="45" customWidth="1"/>
    <col min="2572" max="2572" width="17.375" style="45" customWidth="1"/>
    <col min="2573" max="2574" width="6.75" style="45" customWidth="1"/>
    <col min="2575" max="2575" width="6.375" style="45" customWidth="1"/>
    <col min="2576" max="2821" width="9" style="45"/>
    <col min="2822" max="2822" width="4" style="45" customWidth="1"/>
    <col min="2823" max="2823" width="7.375" style="45" customWidth="1"/>
    <col min="2824" max="2824" width="35" style="45" customWidth="1"/>
    <col min="2825" max="2825" width="1.875" style="45" customWidth="1"/>
    <col min="2826" max="2826" width="6.25" style="45" customWidth="1"/>
    <col min="2827" max="2827" width="7.125" style="45" customWidth="1"/>
    <col min="2828" max="2828" width="17.375" style="45" customWidth="1"/>
    <col min="2829" max="2830" width="6.75" style="45" customWidth="1"/>
    <col min="2831" max="2831" width="6.375" style="45" customWidth="1"/>
    <col min="2832" max="3077" width="9" style="45"/>
    <col min="3078" max="3078" width="4" style="45" customWidth="1"/>
    <col min="3079" max="3079" width="7.375" style="45" customWidth="1"/>
    <col min="3080" max="3080" width="35" style="45" customWidth="1"/>
    <col min="3081" max="3081" width="1.875" style="45" customWidth="1"/>
    <col min="3082" max="3082" width="6.25" style="45" customWidth="1"/>
    <col min="3083" max="3083" width="7.125" style="45" customWidth="1"/>
    <col min="3084" max="3084" width="17.375" style="45" customWidth="1"/>
    <col min="3085" max="3086" width="6.75" style="45" customWidth="1"/>
    <col min="3087" max="3087" width="6.375" style="45" customWidth="1"/>
    <col min="3088" max="3333" width="9" style="45"/>
    <col min="3334" max="3334" width="4" style="45" customWidth="1"/>
    <col min="3335" max="3335" width="7.375" style="45" customWidth="1"/>
    <col min="3336" max="3336" width="35" style="45" customWidth="1"/>
    <col min="3337" max="3337" width="1.875" style="45" customWidth="1"/>
    <col min="3338" max="3338" width="6.25" style="45" customWidth="1"/>
    <col min="3339" max="3339" width="7.125" style="45" customWidth="1"/>
    <col min="3340" max="3340" width="17.375" style="45" customWidth="1"/>
    <col min="3341" max="3342" width="6.75" style="45" customWidth="1"/>
    <col min="3343" max="3343" width="6.375" style="45" customWidth="1"/>
    <col min="3344" max="3589" width="9" style="45"/>
    <col min="3590" max="3590" width="4" style="45" customWidth="1"/>
    <col min="3591" max="3591" width="7.375" style="45" customWidth="1"/>
    <col min="3592" max="3592" width="35" style="45" customWidth="1"/>
    <col min="3593" max="3593" width="1.875" style="45" customWidth="1"/>
    <col min="3594" max="3594" width="6.25" style="45" customWidth="1"/>
    <col min="3595" max="3595" width="7.125" style="45" customWidth="1"/>
    <col min="3596" max="3596" width="17.375" style="45" customWidth="1"/>
    <col min="3597" max="3598" width="6.75" style="45" customWidth="1"/>
    <col min="3599" max="3599" width="6.375" style="45" customWidth="1"/>
    <col min="3600" max="3845" width="9" style="45"/>
    <col min="3846" max="3846" width="4" style="45" customWidth="1"/>
    <col min="3847" max="3847" width="7.375" style="45" customWidth="1"/>
    <col min="3848" max="3848" width="35" style="45" customWidth="1"/>
    <col min="3849" max="3849" width="1.875" style="45" customWidth="1"/>
    <col min="3850" max="3850" width="6.25" style="45" customWidth="1"/>
    <col min="3851" max="3851" width="7.125" style="45" customWidth="1"/>
    <col min="3852" max="3852" width="17.375" style="45" customWidth="1"/>
    <col min="3853" max="3854" width="6.75" style="45" customWidth="1"/>
    <col min="3855" max="3855" width="6.375" style="45" customWidth="1"/>
    <col min="3856" max="4101" width="9" style="45"/>
    <col min="4102" max="4102" width="4" style="45" customWidth="1"/>
    <col min="4103" max="4103" width="7.375" style="45" customWidth="1"/>
    <col min="4104" max="4104" width="35" style="45" customWidth="1"/>
    <col min="4105" max="4105" width="1.875" style="45" customWidth="1"/>
    <col min="4106" max="4106" width="6.25" style="45" customWidth="1"/>
    <col min="4107" max="4107" width="7.125" style="45" customWidth="1"/>
    <col min="4108" max="4108" width="17.375" style="45" customWidth="1"/>
    <col min="4109" max="4110" width="6.75" style="45" customWidth="1"/>
    <col min="4111" max="4111" width="6.375" style="45" customWidth="1"/>
    <col min="4112" max="4357" width="9" style="45"/>
    <col min="4358" max="4358" width="4" style="45" customWidth="1"/>
    <col min="4359" max="4359" width="7.375" style="45" customWidth="1"/>
    <col min="4360" max="4360" width="35" style="45" customWidth="1"/>
    <col min="4361" max="4361" width="1.875" style="45" customWidth="1"/>
    <col min="4362" max="4362" width="6.25" style="45" customWidth="1"/>
    <col min="4363" max="4363" width="7.125" style="45" customWidth="1"/>
    <col min="4364" max="4364" width="17.375" style="45" customWidth="1"/>
    <col min="4365" max="4366" width="6.75" style="45" customWidth="1"/>
    <col min="4367" max="4367" width="6.375" style="45" customWidth="1"/>
    <col min="4368" max="4613" width="9" style="45"/>
    <col min="4614" max="4614" width="4" style="45" customWidth="1"/>
    <col min="4615" max="4615" width="7.375" style="45" customWidth="1"/>
    <col min="4616" max="4616" width="35" style="45" customWidth="1"/>
    <col min="4617" max="4617" width="1.875" style="45" customWidth="1"/>
    <col min="4618" max="4618" width="6.25" style="45" customWidth="1"/>
    <col min="4619" max="4619" width="7.125" style="45" customWidth="1"/>
    <col min="4620" max="4620" width="17.375" style="45" customWidth="1"/>
    <col min="4621" max="4622" width="6.75" style="45" customWidth="1"/>
    <col min="4623" max="4623" width="6.375" style="45" customWidth="1"/>
    <col min="4624" max="4869" width="9" style="45"/>
    <col min="4870" max="4870" width="4" style="45" customWidth="1"/>
    <col min="4871" max="4871" width="7.375" style="45" customWidth="1"/>
    <col min="4872" max="4872" width="35" style="45" customWidth="1"/>
    <col min="4873" max="4873" width="1.875" style="45" customWidth="1"/>
    <col min="4874" max="4874" width="6.25" style="45" customWidth="1"/>
    <col min="4875" max="4875" width="7.125" style="45" customWidth="1"/>
    <col min="4876" max="4876" width="17.375" style="45" customWidth="1"/>
    <col min="4877" max="4878" width="6.75" style="45" customWidth="1"/>
    <col min="4879" max="4879" width="6.375" style="45" customWidth="1"/>
    <col min="4880" max="5125" width="9" style="45"/>
    <col min="5126" max="5126" width="4" style="45" customWidth="1"/>
    <col min="5127" max="5127" width="7.375" style="45" customWidth="1"/>
    <col min="5128" max="5128" width="35" style="45" customWidth="1"/>
    <col min="5129" max="5129" width="1.875" style="45" customWidth="1"/>
    <col min="5130" max="5130" width="6.25" style="45" customWidth="1"/>
    <col min="5131" max="5131" width="7.125" style="45" customWidth="1"/>
    <col min="5132" max="5132" width="17.375" style="45" customWidth="1"/>
    <col min="5133" max="5134" width="6.75" style="45" customWidth="1"/>
    <col min="5135" max="5135" width="6.375" style="45" customWidth="1"/>
    <col min="5136" max="5381" width="9" style="45"/>
    <col min="5382" max="5382" width="4" style="45" customWidth="1"/>
    <col min="5383" max="5383" width="7.375" style="45" customWidth="1"/>
    <col min="5384" max="5384" width="35" style="45" customWidth="1"/>
    <col min="5385" max="5385" width="1.875" style="45" customWidth="1"/>
    <col min="5386" max="5386" width="6.25" style="45" customWidth="1"/>
    <col min="5387" max="5387" width="7.125" style="45" customWidth="1"/>
    <col min="5388" max="5388" width="17.375" style="45" customWidth="1"/>
    <col min="5389" max="5390" width="6.75" style="45" customWidth="1"/>
    <col min="5391" max="5391" width="6.375" style="45" customWidth="1"/>
    <col min="5392" max="5637" width="9" style="45"/>
    <col min="5638" max="5638" width="4" style="45" customWidth="1"/>
    <col min="5639" max="5639" width="7.375" style="45" customWidth="1"/>
    <col min="5640" max="5640" width="35" style="45" customWidth="1"/>
    <col min="5641" max="5641" width="1.875" style="45" customWidth="1"/>
    <col min="5642" max="5642" width="6.25" style="45" customWidth="1"/>
    <col min="5643" max="5643" width="7.125" style="45" customWidth="1"/>
    <col min="5644" max="5644" width="17.375" style="45" customWidth="1"/>
    <col min="5645" max="5646" width="6.75" style="45" customWidth="1"/>
    <col min="5647" max="5647" width="6.375" style="45" customWidth="1"/>
    <col min="5648" max="5893" width="9" style="45"/>
    <col min="5894" max="5894" width="4" style="45" customWidth="1"/>
    <col min="5895" max="5895" width="7.375" style="45" customWidth="1"/>
    <col min="5896" max="5896" width="35" style="45" customWidth="1"/>
    <col min="5897" max="5897" width="1.875" style="45" customWidth="1"/>
    <col min="5898" max="5898" width="6.25" style="45" customWidth="1"/>
    <col min="5899" max="5899" width="7.125" style="45" customWidth="1"/>
    <col min="5900" max="5900" width="17.375" style="45" customWidth="1"/>
    <col min="5901" max="5902" width="6.75" style="45" customWidth="1"/>
    <col min="5903" max="5903" width="6.375" style="45" customWidth="1"/>
    <col min="5904" max="6149" width="9" style="45"/>
    <col min="6150" max="6150" width="4" style="45" customWidth="1"/>
    <col min="6151" max="6151" width="7.375" style="45" customWidth="1"/>
    <col min="6152" max="6152" width="35" style="45" customWidth="1"/>
    <col min="6153" max="6153" width="1.875" style="45" customWidth="1"/>
    <col min="6154" max="6154" width="6.25" style="45" customWidth="1"/>
    <col min="6155" max="6155" width="7.125" style="45" customWidth="1"/>
    <col min="6156" max="6156" width="17.375" style="45" customWidth="1"/>
    <col min="6157" max="6158" width="6.75" style="45" customWidth="1"/>
    <col min="6159" max="6159" width="6.375" style="45" customWidth="1"/>
    <col min="6160" max="6405" width="9" style="45"/>
    <col min="6406" max="6406" width="4" style="45" customWidth="1"/>
    <col min="6407" max="6407" width="7.375" style="45" customWidth="1"/>
    <col min="6408" max="6408" width="35" style="45" customWidth="1"/>
    <col min="6409" max="6409" width="1.875" style="45" customWidth="1"/>
    <col min="6410" max="6410" width="6.25" style="45" customWidth="1"/>
    <col min="6411" max="6411" width="7.125" style="45" customWidth="1"/>
    <col min="6412" max="6412" width="17.375" style="45" customWidth="1"/>
    <col min="6413" max="6414" width="6.75" style="45" customWidth="1"/>
    <col min="6415" max="6415" width="6.375" style="45" customWidth="1"/>
    <col min="6416" max="6661" width="9" style="45"/>
    <col min="6662" max="6662" width="4" style="45" customWidth="1"/>
    <col min="6663" max="6663" width="7.375" style="45" customWidth="1"/>
    <col min="6664" max="6664" width="35" style="45" customWidth="1"/>
    <col min="6665" max="6665" width="1.875" style="45" customWidth="1"/>
    <col min="6666" max="6666" width="6.25" style="45" customWidth="1"/>
    <col min="6667" max="6667" width="7.125" style="45" customWidth="1"/>
    <col min="6668" max="6668" width="17.375" style="45" customWidth="1"/>
    <col min="6669" max="6670" width="6.75" style="45" customWidth="1"/>
    <col min="6671" max="6671" width="6.375" style="45" customWidth="1"/>
    <col min="6672" max="6917" width="9" style="45"/>
    <col min="6918" max="6918" width="4" style="45" customWidth="1"/>
    <col min="6919" max="6919" width="7.375" style="45" customWidth="1"/>
    <col min="6920" max="6920" width="35" style="45" customWidth="1"/>
    <col min="6921" max="6921" width="1.875" style="45" customWidth="1"/>
    <col min="6922" max="6922" width="6.25" style="45" customWidth="1"/>
    <col min="6923" max="6923" width="7.125" style="45" customWidth="1"/>
    <col min="6924" max="6924" width="17.375" style="45" customWidth="1"/>
    <col min="6925" max="6926" width="6.75" style="45" customWidth="1"/>
    <col min="6927" max="6927" width="6.375" style="45" customWidth="1"/>
    <col min="6928" max="7173" width="9" style="45"/>
    <col min="7174" max="7174" width="4" style="45" customWidth="1"/>
    <col min="7175" max="7175" width="7.375" style="45" customWidth="1"/>
    <col min="7176" max="7176" width="35" style="45" customWidth="1"/>
    <col min="7177" max="7177" width="1.875" style="45" customWidth="1"/>
    <col min="7178" max="7178" width="6.25" style="45" customWidth="1"/>
    <col min="7179" max="7179" width="7.125" style="45" customWidth="1"/>
    <col min="7180" max="7180" width="17.375" style="45" customWidth="1"/>
    <col min="7181" max="7182" width="6.75" style="45" customWidth="1"/>
    <col min="7183" max="7183" width="6.375" style="45" customWidth="1"/>
    <col min="7184" max="7429" width="9" style="45"/>
    <col min="7430" max="7430" width="4" style="45" customWidth="1"/>
    <col min="7431" max="7431" width="7.375" style="45" customWidth="1"/>
    <col min="7432" max="7432" width="35" style="45" customWidth="1"/>
    <col min="7433" max="7433" width="1.875" style="45" customWidth="1"/>
    <col min="7434" max="7434" width="6.25" style="45" customWidth="1"/>
    <col min="7435" max="7435" width="7.125" style="45" customWidth="1"/>
    <col min="7436" max="7436" width="17.375" style="45" customWidth="1"/>
    <col min="7437" max="7438" width="6.75" style="45" customWidth="1"/>
    <col min="7439" max="7439" width="6.375" style="45" customWidth="1"/>
    <col min="7440" max="7685" width="9" style="45"/>
    <col min="7686" max="7686" width="4" style="45" customWidth="1"/>
    <col min="7687" max="7687" width="7.375" style="45" customWidth="1"/>
    <col min="7688" max="7688" width="35" style="45" customWidth="1"/>
    <col min="7689" max="7689" width="1.875" style="45" customWidth="1"/>
    <col min="7690" max="7690" width="6.25" style="45" customWidth="1"/>
    <col min="7691" max="7691" width="7.125" style="45" customWidth="1"/>
    <col min="7692" max="7692" width="17.375" style="45" customWidth="1"/>
    <col min="7693" max="7694" width="6.75" style="45" customWidth="1"/>
    <col min="7695" max="7695" width="6.375" style="45" customWidth="1"/>
    <col min="7696" max="7941" width="9" style="45"/>
    <col min="7942" max="7942" width="4" style="45" customWidth="1"/>
    <col min="7943" max="7943" width="7.375" style="45" customWidth="1"/>
    <col min="7944" max="7944" width="35" style="45" customWidth="1"/>
    <col min="7945" max="7945" width="1.875" style="45" customWidth="1"/>
    <col min="7946" max="7946" width="6.25" style="45" customWidth="1"/>
    <col min="7947" max="7947" width="7.125" style="45" customWidth="1"/>
    <col min="7948" max="7948" width="17.375" style="45" customWidth="1"/>
    <col min="7949" max="7950" width="6.75" style="45" customWidth="1"/>
    <col min="7951" max="7951" width="6.375" style="45" customWidth="1"/>
    <col min="7952" max="8197" width="9" style="45"/>
    <col min="8198" max="8198" width="4" style="45" customWidth="1"/>
    <col min="8199" max="8199" width="7.375" style="45" customWidth="1"/>
    <col min="8200" max="8200" width="35" style="45" customWidth="1"/>
    <col min="8201" max="8201" width="1.875" style="45" customWidth="1"/>
    <col min="8202" max="8202" width="6.25" style="45" customWidth="1"/>
    <col min="8203" max="8203" width="7.125" style="45" customWidth="1"/>
    <col min="8204" max="8204" width="17.375" style="45" customWidth="1"/>
    <col min="8205" max="8206" width="6.75" style="45" customWidth="1"/>
    <col min="8207" max="8207" width="6.375" style="45" customWidth="1"/>
    <col min="8208" max="8453" width="9" style="45"/>
    <col min="8454" max="8454" width="4" style="45" customWidth="1"/>
    <col min="8455" max="8455" width="7.375" style="45" customWidth="1"/>
    <col min="8456" max="8456" width="35" style="45" customWidth="1"/>
    <col min="8457" max="8457" width="1.875" style="45" customWidth="1"/>
    <col min="8458" max="8458" width="6.25" style="45" customWidth="1"/>
    <col min="8459" max="8459" width="7.125" style="45" customWidth="1"/>
    <col min="8460" max="8460" width="17.375" style="45" customWidth="1"/>
    <col min="8461" max="8462" width="6.75" style="45" customWidth="1"/>
    <col min="8463" max="8463" width="6.375" style="45" customWidth="1"/>
    <col min="8464" max="8709" width="9" style="45"/>
    <col min="8710" max="8710" width="4" style="45" customWidth="1"/>
    <col min="8711" max="8711" width="7.375" style="45" customWidth="1"/>
    <col min="8712" max="8712" width="35" style="45" customWidth="1"/>
    <col min="8713" max="8713" width="1.875" style="45" customWidth="1"/>
    <col min="8714" max="8714" width="6.25" style="45" customWidth="1"/>
    <col min="8715" max="8715" width="7.125" style="45" customWidth="1"/>
    <col min="8716" max="8716" width="17.375" style="45" customWidth="1"/>
    <col min="8717" max="8718" width="6.75" style="45" customWidth="1"/>
    <col min="8719" max="8719" width="6.375" style="45" customWidth="1"/>
    <col min="8720" max="8965" width="9" style="45"/>
    <col min="8966" max="8966" width="4" style="45" customWidth="1"/>
    <col min="8967" max="8967" width="7.375" style="45" customWidth="1"/>
    <col min="8968" max="8968" width="35" style="45" customWidth="1"/>
    <col min="8969" max="8969" width="1.875" style="45" customWidth="1"/>
    <col min="8970" max="8970" width="6.25" style="45" customWidth="1"/>
    <col min="8971" max="8971" width="7.125" style="45" customWidth="1"/>
    <col min="8972" max="8972" width="17.375" style="45" customWidth="1"/>
    <col min="8973" max="8974" width="6.75" style="45" customWidth="1"/>
    <col min="8975" max="8975" width="6.375" style="45" customWidth="1"/>
    <col min="8976" max="9221" width="9" style="45"/>
    <col min="9222" max="9222" width="4" style="45" customWidth="1"/>
    <col min="9223" max="9223" width="7.375" style="45" customWidth="1"/>
    <col min="9224" max="9224" width="35" style="45" customWidth="1"/>
    <col min="9225" max="9225" width="1.875" style="45" customWidth="1"/>
    <col min="9226" max="9226" width="6.25" style="45" customWidth="1"/>
    <col min="9227" max="9227" width="7.125" style="45" customWidth="1"/>
    <col min="9228" max="9228" width="17.375" style="45" customWidth="1"/>
    <col min="9229" max="9230" width="6.75" style="45" customWidth="1"/>
    <col min="9231" max="9231" width="6.375" style="45" customWidth="1"/>
    <col min="9232" max="9477" width="9" style="45"/>
    <col min="9478" max="9478" width="4" style="45" customWidth="1"/>
    <col min="9479" max="9479" width="7.375" style="45" customWidth="1"/>
    <col min="9480" max="9480" width="35" style="45" customWidth="1"/>
    <col min="9481" max="9481" width="1.875" style="45" customWidth="1"/>
    <col min="9482" max="9482" width="6.25" style="45" customWidth="1"/>
    <col min="9483" max="9483" width="7.125" style="45" customWidth="1"/>
    <col min="9484" max="9484" width="17.375" style="45" customWidth="1"/>
    <col min="9485" max="9486" width="6.75" style="45" customWidth="1"/>
    <col min="9487" max="9487" width="6.375" style="45" customWidth="1"/>
    <col min="9488" max="9733" width="9" style="45"/>
    <col min="9734" max="9734" width="4" style="45" customWidth="1"/>
    <col min="9735" max="9735" width="7.375" style="45" customWidth="1"/>
    <col min="9736" max="9736" width="35" style="45" customWidth="1"/>
    <col min="9737" max="9737" width="1.875" style="45" customWidth="1"/>
    <col min="9738" max="9738" width="6.25" style="45" customWidth="1"/>
    <col min="9739" max="9739" width="7.125" style="45" customWidth="1"/>
    <col min="9740" max="9740" width="17.375" style="45" customWidth="1"/>
    <col min="9741" max="9742" width="6.75" style="45" customWidth="1"/>
    <col min="9743" max="9743" width="6.375" style="45" customWidth="1"/>
    <col min="9744" max="9989" width="9" style="45"/>
    <col min="9990" max="9990" width="4" style="45" customWidth="1"/>
    <col min="9991" max="9991" width="7.375" style="45" customWidth="1"/>
    <col min="9992" max="9992" width="35" style="45" customWidth="1"/>
    <col min="9993" max="9993" width="1.875" style="45" customWidth="1"/>
    <col min="9994" max="9994" width="6.25" style="45" customWidth="1"/>
    <col min="9995" max="9995" width="7.125" style="45" customWidth="1"/>
    <col min="9996" max="9996" width="17.375" style="45" customWidth="1"/>
    <col min="9997" max="9998" width="6.75" style="45" customWidth="1"/>
    <col min="9999" max="9999" width="6.375" style="45" customWidth="1"/>
    <col min="10000" max="10245" width="9" style="45"/>
    <col min="10246" max="10246" width="4" style="45" customWidth="1"/>
    <col min="10247" max="10247" width="7.375" style="45" customWidth="1"/>
    <col min="10248" max="10248" width="35" style="45" customWidth="1"/>
    <col min="10249" max="10249" width="1.875" style="45" customWidth="1"/>
    <col min="10250" max="10250" width="6.25" style="45" customWidth="1"/>
    <col min="10251" max="10251" width="7.125" style="45" customWidth="1"/>
    <col min="10252" max="10252" width="17.375" style="45" customWidth="1"/>
    <col min="10253" max="10254" width="6.75" style="45" customWidth="1"/>
    <col min="10255" max="10255" width="6.375" style="45" customWidth="1"/>
    <col min="10256" max="10501" width="9" style="45"/>
    <col min="10502" max="10502" width="4" style="45" customWidth="1"/>
    <col min="10503" max="10503" width="7.375" style="45" customWidth="1"/>
    <col min="10504" max="10504" width="35" style="45" customWidth="1"/>
    <col min="10505" max="10505" width="1.875" style="45" customWidth="1"/>
    <col min="10506" max="10506" width="6.25" style="45" customWidth="1"/>
    <col min="10507" max="10507" width="7.125" style="45" customWidth="1"/>
    <col min="10508" max="10508" width="17.375" style="45" customWidth="1"/>
    <col min="10509" max="10510" width="6.75" style="45" customWidth="1"/>
    <col min="10511" max="10511" width="6.375" style="45" customWidth="1"/>
    <col min="10512" max="10757" width="9" style="45"/>
    <col min="10758" max="10758" width="4" style="45" customWidth="1"/>
    <col min="10759" max="10759" width="7.375" style="45" customWidth="1"/>
    <col min="10760" max="10760" width="35" style="45" customWidth="1"/>
    <col min="10761" max="10761" width="1.875" style="45" customWidth="1"/>
    <col min="10762" max="10762" width="6.25" style="45" customWidth="1"/>
    <col min="10763" max="10763" width="7.125" style="45" customWidth="1"/>
    <col min="10764" max="10764" width="17.375" style="45" customWidth="1"/>
    <col min="10765" max="10766" width="6.75" style="45" customWidth="1"/>
    <col min="10767" max="10767" width="6.375" style="45" customWidth="1"/>
    <col min="10768" max="11013" width="9" style="45"/>
    <col min="11014" max="11014" width="4" style="45" customWidth="1"/>
    <col min="11015" max="11015" width="7.375" style="45" customWidth="1"/>
    <col min="11016" max="11016" width="35" style="45" customWidth="1"/>
    <col min="11017" max="11017" width="1.875" style="45" customWidth="1"/>
    <col min="11018" max="11018" width="6.25" style="45" customWidth="1"/>
    <col min="11019" max="11019" width="7.125" style="45" customWidth="1"/>
    <col min="11020" max="11020" width="17.375" style="45" customWidth="1"/>
    <col min="11021" max="11022" width="6.75" style="45" customWidth="1"/>
    <col min="11023" max="11023" width="6.375" style="45" customWidth="1"/>
    <col min="11024" max="11269" width="9" style="45"/>
    <col min="11270" max="11270" width="4" style="45" customWidth="1"/>
    <col min="11271" max="11271" width="7.375" style="45" customWidth="1"/>
    <col min="11272" max="11272" width="35" style="45" customWidth="1"/>
    <col min="11273" max="11273" width="1.875" style="45" customWidth="1"/>
    <col min="11274" max="11274" width="6.25" style="45" customWidth="1"/>
    <col min="11275" max="11275" width="7.125" style="45" customWidth="1"/>
    <col min="11276" max="11276" width="17.375" style="45" customWidth="1"/>
    <col min="11277" max="11278" width="6.75" style="45" customWidth="1"/>
    <col min="11279" max="11279" width="6.375" style="45" customWidth="1"/>
    <col min="11280" max="11525" width="9" style="45"/>
    <col min="11526" max="11526" width="4" style="45" customWidth="1"/>
    <col min="11527" max="11527" width="7.375" style="45" customWidth="1"/>
    <col min="11528" max="11528" width="35" style="45" customWidth="1"/>
    <col min="11529" max="11529" width="1.875" style="45" customWidth="1"/>
    <col min="11530" max="11530" width="6.25" style="45" customWidth="1"/>
    <col min="11531" max="11531" width="7.125" style="45" customWidth="1"/>
    <col min="11532" max="11532" width="17.375" style="45" customWidth="1"/>
    <col min="11533" max="11534" width="6.75" style="45" customWidth="1"/>
    <col min="11535" max="11535" width="6.375" style="45" customWidth="1"/>
    <col min="11536" max="11781" width="9" style="45"/>
    <col min="11782" max="11782" width="4" style="45" customWidth="1"/>
    <col min="11783" max="11783" width="7.375" style="45" customWidth="1"/>
    <col min="11784" max="11784" width="35" style="45" customWidth="1"/>
    <col min="11785" max="11785" width="1.875" style="45" customWidth="1"/>
    <col min="11786" max="11786" width="6.25" style="45" customWidth="1"/>
    <col min="11787" max="11787" width="7.125" style="45" customWidth="1"/>
    <col min="11788" max="11788" width="17.375" style="45" customWidth="1"/>
    <col min="11789" max="11790" width="6.75" style="45" customWidth="1"/>
    <col min="11791" max="11791" width="6.375" style="45" customWidth="1"/>
    <col min="11792" max="12037" width="9" style="45"/>
    <col min="12038" max="12038" width="4" style="45" customWidth="1"/>
    <col min="12039" max="12039" width="7.375" style="45" customWidth="1"/>
    <col min="12040" max="12040" width="35" style="45" customWidth="1"/>
    <col min="12041" max="12041" width="1.875" style="45" customWidth="1"/>
    <col min="12042" max="12042" width="6.25" style="45" customWidth="1"/>
    <col min="12043" max="12043" width="7.125" style="45" customWidth="1"/>
    <col min="12044" max="12044" width="17.375" style="45" customWidth="1"/>
    <col min="12045" max="12046" width="6.75" style="45" customWidth="1"/>
    <col min="12047" max="12047" width="6.375" style="45" customWidth="1"/>
    <col min="12048" max="12293" width="9" style="45"/>
    <col min="12294" max="12294" width="4" style="45" customWidth="1"/>
    <col min="12295" max="12295" width="7.375" style="45" customWidth="1"/>
    <col min="12296" max="12296" width="35" style="45" customWidth="1"/>
    <col min="12297" max="12297" width="1.875" style="45" customWidth="1"/>
    <col min="12298" max="12298" width="6.25" style="45" customWidth="1"/>
    <col min="12299" max="12299" width="7.125" style="45" customWidth="1"/>
    <col min="12300" max="12300" width="17.375" style="45" customWidth="1"/>
    <col min="12301" max="12302" width="6.75" style="45" customWidth="1"/>
    <col min="12303" max="12303" width="6.375" style="45" customWidth="1"/>
    <col min="12304" max="12549" width="9" style="45"/>
    <col min="12550" max="12550" width="4" style="45" customWidth="1"/>
    <col min="12551" max="12551" width="7.375" style="45" customWidth="1"/>
    <col min="12552" max="12552" width="35" style="45" customWidth="1"/>
    <col min="12553" max="12553" width="1.875" style="45" customWidth="1"/>
    <col min="12554" max="12554" width="6.25" style="45" customWidth="1"/>
    <col min="12555" max="12555" width="7.125" style="45" customWidth="1"/>
    <col min="12556" max="12556" width="17.375" style="45" customWidth="1"/>
    <col min="12557" max="12558" width="6.75" style="45" customWidth="1"/>
    <col min="12559" max="12559" width="6.375" style="45" customWidth="1"/>
    <col min="12560" max="12805" width="9" style="45"/>
    <col min="12806" max="12806" width="4" style="45" customWidth="1"/>
    <col min="12807" max="12807" width="7.375" style="45" customWidth="1"/>
    <col min="12808" max="12808" width="35" style="45" customWidth="1"/>
    <col min="12809" max="12809" width="1.875" style="45" customWidth="1"/>
    <col min="12810" max="12810" width="6.25" style="45" customWidth="1"/>
    <col min="12811" max="12811" width="7.125" style="45" customWidth="1"/>
    <col min="12812" max="12812" width="17.375" style="45" customWidth="1"/>
    <col min="12813" max="12814" width="6.75" style="45" customWidth="1"/>
    <col min="12815" max="12815" width="6.375" style="45" customWidth="1"/>
    <col min="12816" max="13061" width="9" style="45"/>
    <col min="13062" max="13062" width="4" style="45" customWidth="1"/>
    <col min="13063" max="13063" width="7.375" style="45" customWidth="1"/>
    <col min="13064" max="13064" width="35" style="45" customWidth="1"/>
    <col min="13065" max="13065" width="1.875" style="45" customWidth="1"/>
    <col min="13066" max="13066" width="6.25" style="45" customWidth="1"/>
    <col min="13067" max="13067" width="7.125" style="45" customWidth="1"/>
    <col min="13068" max="13068" width="17.375" style="45" customWidth="1"/>
    <col min="13069" max="13070" width="6.75" style="45" customWidth="1"/>
    <col min="13071" max="13071" width="6.375" style="45" customWidth="1"/>
    <col min="13072" max="13317" width="9" style="45"/>
    <col min="13318" max="13318" width="4" style="45" customWidth="1"/>
    <col min="13319" max="13319" width="7.375" style="45" customWidth="1"/>
    <col min="13320" max="13320" width="35" style="45" customWidth="1"/>
    <col min="13321" max="13321" width="1.875" style="45" customWidth="1"/>
    <col min="13322" max="13322" width="6.25" style="45" customWidth="1"/>
    <col min="13323" max="13323" width="7.125" style="45" customWidth="1"/>
    <col min="13324" max="13324" width="17.375" style="45" customWidth="1"/>
    <col min="13325" max="13326" width="6.75" style="45" customWidth="1"/>
    <col min="13327" max="13327" width="6.375" style="45" customWidth="1"/>
    <col min="13328" max="13573" width="9" style="45"/>
    <col min="13574" max="13574" width="4" style="45" customWidth="1"/>
    <col min="13575" max="13575" width="7.375" style="45" customWidth="1"/>
    <col min="13576" max="13576" width="35" style="45" customWidth="1"/>
    <col min="13577" max="13577" width="1.875" style="45" customWidth="1"/>
    <col min="13578" max="13578" width="6.25" style="45" customWidth="1"/>
    <col min="13579" max="13579" width="7.125" style="45" customWidth="1"/>
    <col min="13580" max="13580" width="17.375" style="45" customWidth="1"/>
    <col min="13581" max="13582" width="6.75" style="45" customWidth="1"/>
    <col min="13583" max="13583" width="6.375" style="45" customWidth="1"/>
    <col min="13584" max="13829" width="9" style="45"/>
    <col min="13830" max="13830" width="4" style="45" customWidth="1"/>
    <col min="13831" max="13831" width="7.375" style="45" customWidth="1"/>
    <col min="13832" max="13832" width="35" style="45" customWidth="1"/>
    <col min="13833" max="13833" width="1.875" style="45" customWidth="1"/>
    <col min="13834" max="13834" width="6.25" style="45" customWidth="1"/>
    <col min="13835" max="13835" width="7.125" style="45" customWidth="1"/>
    <col min="13836" max="13836" width="17.375" style="45" customWidth="1"/>
    <col min="13837" max="13838" width="6.75" style="45" customWidth="1"/>
    <col min="13839" max="13839" width="6.375" style="45" customWidth="1"/>
    <col min="13840" max="14085" width="9" style="45"/>
    <col min="14086" max="14086" width="4" style="45" customWidth="1"/>
    <col min="14087" max="14087" width="7.375" style="45" customWidth="1"/>
    <col min="14088" max="14088" width="35" style="45" customWidth="1"/>
    <col min="14089" max="14089" width="1.875" style="45" customWidth="1"/>
    <col min="14090" max="14090" width="6.25" style="45" customWidth="1"/>
    <col min="14091" max="14091" width="7.125" style="45" customWidth="1"/>
    <col min="14092" max="14092" width="17.375" style="45" customWidth="1"/>
    <col min="14093" max="14094" width="6.75" style="45" customWidth="1"/>
    <col min="14095" max="14095" width="6.375" style="45" customWidth="1"/>
    <col min="14096" max="14341" width="9" style="45"/>
    <col min="14342" max="14342" width="4" style="45" customWidth="1"/>
    <col min="14343" max="14343" width="7.375" style="45" customWidth="1"/>
    <col min="14344" max="14344" width="35" style="45" customWidth="1"/>
    <col min="14345" max="14345" width="1.875" style="45" customWidth="1"/>
    <col min="14346" max="14346" width="6.25" style="45" customWidth="1"/>
    <col min="14347" max="14347" width="7.125" style="45" customWidth="1"/>
    <col min="14348" max="14348" width="17.375" style="45" customWidth="1"/>
    <col min="14349" max="14350" width="6.75" style="45" customWidth="1"/>
    <col min="14351" max="14351" width="6.375" style="45" customWidth="1"/>
    <col min="14352" max="14597" width="9" style="45"/>
    <col min="14598" max="14598" width="4" style="45" customWidth="1"/>
    <col min="14599" max="14599" width="7.375" style="45" customWidth="1"/>
    <col min="14600" max="14600" width="35" style="45" customWidth="1"/>
    <col min="14601" max="14601" width="1.875" style="45" customWidth="1"/>
    <col min="14602" max="14602" width="6.25" style="45" customWidth="1"/>
    <col min="14603" max="14603" width="7.125" style="45" customWidth="1"/>
    <col min="14604" max="14604" width="17.375" style="45" customWidth="1"/>
    <col min="14605" max="14606" width="6.75" style="45" customWidth="1"/>
    <col min="14607" max="14607" width="6.375" style="45" customWidth="1"/>
    <col min="14608" max="14853" width="9" style="45"/>
    <col min="14854" max="14854" width="4" style="45" customWidth="1"/>
    <col min="14855" max="14855" width="7.375" style="45" customWidth="1"/>
    <col min="14856" max="14856" width="35" style="45" customWidth="1"/>
    <col min="14857" max="14857" width="1.875" style="45" customWidth="1"/>
    <col min="14858" max="14858" width="6.25" style="45" customWidth="1"/>
    <col min="14859" max="14859" width="7.125" style="45" customWidth="1"/>
    <col min="14860" max="14860" width="17.375" style="45" customWidth="1"/>
    <col min="14861" max="14862" width="6.75" style="45" customWidth="1"/>
    <col min="14863" max="14863" width="6.375" style="45" customWidth="1"/>
    <col min="14864" max="15109" width="9" style="45"/>
    <col min="15110" max="15110" width="4" style="45" customWidth="1"/>
    <col min="15111" max="15111" width="7.375" style="45" customWidth="1"/>
    <col min="15112" max="15112" width="35" style="45" customWidth="1"/>
    <col min="15113" max="15113" width="1.875" style="45" customWidth="1"/>
    <col min="15114" max="15114" width="6.25" style="45" customWidth="1"/>
    <col min="15115" max="15115" width="7.125" style="45" customWidth="1"/>
    <col min="15116" max="15116" width="17.375" style="45" customWidth="1"/>
    <col min="15117" max="15118" width="6.75" style="45" customWidth="1"/>
    <col min="15119" max="15119" width="6.375" style="45" customWidth="1"/>
    <col min="15120" max="15365" width="9" style="45"/>
    <col min="15366" max="15366" width="4" style="45" customWidth="1"/>
    <col min="15367" max="15367" width="7.375" style="45" customWidth="1"/>
    <col min="15368" max="15368" width="35" style="45" customWidth="1"/>
    <col min="15369" max="15369" width="1.875" style="45" customWidth="1"/>
    <col min="15370" max="15370" width="6.25" style="45" customWidth="1"/>
    <col min="15371" max="15371" width="7.125" style="45" customWidth="1"/>
    <col min="15372" max="15372" width="17.375" style="45" customWidth="1"/>
    <col min="15373" max="15374" width="6.75" style="45" customWidth="1"/>
    <col min="15375" max="15375" width="6.375" style="45" customWidth="1"/>
    <col min="15376" max="15621" width="9" style="45"/>
    <col min="15622" max="15622" width="4" style="45" customWidth="1"/>
    <col min="15623" max="15623" width="7.375" style="45" customWidth="1"/>
    <col min="15624" max="15624" width="35" style="45" customWidth="1"/>
    <col min="15625" max="15625" width="1.875" style="45" customWidth="1"/>
    <col min="15626" max="15626" width="6.25" style="45" customWidth="1"/>
    <col min="15627" max="15627" width="7.125" style="45" customWidth="1"/>
    <col min="15628" max="15628" width="17.375" style="45" customWidth="1"/>
    <col min="15629" max="15630" width="6.75" style="45" customWidth="1"/>
    <col min="15631" max="15631" width="6.375" style="45" customWidth="1"/>
    <col min="15632" max="15877" width="9" style="45"/>
    <col min="15878" max="15878" width="4" style="45" customWidth="1"/>
    <col min="15879" max="15879" width="7.375" style="45" customWidth="1"/>
    <col min="15880" max="15880" width="35" style="45" customWidth="1"/>
    <col min="15881" max="15881" width="1.875" style="45" customWidth="1"/>
    <col min="15882" max="15882" width="6.25" style="45" customWidth="1"/>
    <col min="15883" max="15883" width="7.125" style="45" customWidth="1"/>
    <col min="15884" max="15884" width="17.375" style="45" customWidth="1"/>
    <col min="15885" max="15886" width="6.75" style="45" customWidth="1"/>
    <col min="15887" max="15887" width="6.375" style="45" customWidth="1"/>
    <col min="15888" max="16133" width="9" style="45"/>
    <col min="16134" max="16134" width="4" style="45" customWidth="1"/>
    <col min="16135" max="16135" width="7.375" style="45" customWidth="1"/>
    <col min="16136" max="16136" width="35" style="45" customWidth="1"/>
    <col min="16137" max="16137" width="1.875" style="45" customWidth="1"/>
    <col min="16138" max="16138" width="6.25" style="45" customWidth="1"/>
    <col min="16139" max="16139" width="7.125" style="45" customWidth="1"/>
    <col min="16140" max="16140" width="17.375" style="45" customWidth="1"/>
    <col min="16141" max="16142" width="6.75" style="45" customWidth="1"/>
    <col min="16143" max="16143" width="6.375" style="45" customWidth="1"/>
    <col min="16144" max="16384" width="9" style="45"/>
  </cols>
  <sheetData>
    <row r="1" spans="1:21" ht="22.8" x14ac:dyDescent="0.4">
      <c r="A1" s="44" t="s">
        <v>60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1" ht="30" customHeight="1" x14ac:dyDescent="0.25">
      <c r="A2" s="46" t="s">
        <v>69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21" ht="6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  <c r="P3" s="48"/>
      <c r="Q3" s="48"/>
    </row>
    <row r="4" spans="1:21" ht="12.75" customHeight="1" x14ac:dyDescent="0.25">
      <c r="A4" s="49" t="s">
        <v>45</v>
      </c>
      <c r="B4" s="49"/>
      <c r="C4" s="49"/>
      <c r="D4" s="49"/>
      <c r="E4" s="49" t="s">
        <v>46</v>
      </c>
      <c r="F4" s="49"/>
      <c r="G4" s="49"/>
      <c r="H4" s="49" t="s">
        <v>47</v>
      </c>
      <c r="I4" s="49"/>
      <c r="J4" s="49"/>
      <c r="K4" s="49"/>
      <c r="L4" s="49"/>
      <c r="M4" s="49"/>
      <c r="N4" s="49"/>
      <c r="O4" s="49"/>
      <c r="P4" s="49"/>
      <c r="Q4" s="49"/>
      <c r="R4" s="3"/>
      <c r="S4" s="3"/>
      <c r="T4" s="3"/>
    </row>
    <row r="5" spans="1:21" ht="16.2" customHeight="1" x14ac:dyDescent="0.25">
      <c r="A5" s="122"/>
      <c r="B5" s="122"/>
      <c r="C5" s="122"/>
      <c r="D5" s="122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3"/>
      <c r="S5" s="3"/>
      <c r="T5" s="3"/>
    </row>
    <row r="6" spans="1:21" ht="3.75" customHeight="1" x14ac:dyDescent="0.25">
      <c r="A6" s="1"/>
      <c r="B6" s="2"/>
      <c r="C6" s="3"/>
      <c r="D6" s="3"/>
      <c r="E6" s="3"/>
      <c r="F6" s="6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3"/>
      <c r="S6" s="3"/>
      <c r="T6" s="3"/>
      <c r="U6" s="3"/>
    </row>
    <row r="7" spans="1:21" ht="32.25" customHeight="1" x14ac:dyDescent="0.25">
      <c r="A7" s="7" t="s">
        <v>48</v>
      </c>
      <c r="B7" s="7"/>
      <c r="C7" s="8" t="s">
        <v>52</v>
      </c>
      <c r="D7" s="8" t="s">
        <v>50</v>
      </c>
      <c r="E7" s="9" t="s">
        <v>49</v>
      </c>
      <c r="F7" s="10"/>
      <c r="G7" s="11" t="s">
        <v>48</v>
      </c>
      <c r="H7" s="8" t="s">
        <v>52</v>
      </c>
      <c r="I7" s="12" t="s">
        <v>50</v>
      </c>
      <c r="J7" s="13" t="s">
        <v>49</v>
      </c>
      <c r="K7" s="13"/>
      <c r="L7" s="14"/>
      <c r="M7" s="11" t="s">
        <v>48</v>
      </c>
      <c r="N7" s="8" t="s">
        <v>53</v>
      </c>
      <c r="O7" s="8" t="s">
        <v>50</v>
      </c>
      <c r="P7" s="15" t="s">
        <v>49</v>
      </c>
      <c r="Q7" s="16"/>
      <c r="R7" s="3"/>
      <c r="S7" s="3"/>
      <c r="T7" s="3"/>
      <c r="U7" s="3"/>
    </row>
    <row r="8" spans="1:21" x14ac:dyDescent="0.25">
      <c r="A8" s="33"/>
      <c r="B8" s="33"/>
      <c r="C8" s="32"/>
      <c r="D8" s="17"/>
      <c r="E8" s="50">
        <f>C8*D8</f>
        <v>0</v>
      </c>
      <c r="F8" s="51"/>
      <c r="G8" s="34"/>
      <c r="H8" s="35"/>
      <c r="I8" s="36"/>
      <c r="J8" s="52">
        <f>H8*I8</f>
        <v>0</v>
      </c>
      <c r="K8" s="53"/>
      <c r="L8" s="54"/>
      <c r="M8" s="34"/>
      <c r="N8" s="37"/>
      <c r="O8" s="36"/>
      <c r="P8" s="55">
        <f>N8*O8</f>
        <v>0</v>
      </c>
      <c r="Q8" s="56"/>
      <c r="R8" s="3"/>
      <c r="S8" s="3"/>
      <c r="T8" s="3"/>
      <c r="U8" s="3"/>
    </row>
    <row r="9" spans="1:21" x14ac:dyDescent="0.25">
      <c r="A9" s="33"/>
      <c r="B9" s="33"/>
      <c r="C9" s="32"/>
      <c r="D9" s="17"/>
      <c r="E9" s="50">
        <f t="shared" ref="E9:E12" si="0">C9*D9</f>
        <v>0</v>
      </c>
      <c r="F9" s="57"/>
      <c r="G9" s="34"/>
      <c r="H9" s="35"/>
      <c r="I9" s="36"/>
      <c r="J9" s="52">
        <f t="shared" ref="J9:J12" si="1">H9*I9</f>
        <v>0</v>
      </c>
      <c r="K9" s="53"/>
      <c r="L9" s="54"/>
      <c r="M9" s="34"/>
      <c r="N9" s="37"/>
      <c r="O9" s="36"/>
      <c r="P9" s="55">
        <f t="shared" ref="P9:P12" si="2">N9*O9</f>
        <v>0</v>
      </c>
      <c r="Q9" s="56"/>
      <c r="R9" s="3"/>
      <c r="S9" s="3"/>
      <c r="T9" s="3"/>
      <c r="U9" s="3"/>
    </row>
    <row r="10" spans="1:21" x14ac:dyDescent="0.25">
      <c r="A10" s="33"/>
      <c r="B10" s="33"/>
      <c r="C10" s="32"/>
      <c r="D10" s="17"/>
      <c r="E10" s="50">
        <f t="shared" si="0"/>
        <v>0</v>
      </c>
      <c r="F10" s="57"/>
      <c r="G10" s="34"/>
      <c r="H10" s="35"/>
      <c r="I10" s="36"/>
      <c r="J10" s="52">
        <f t="shared" si="1"/>
        <v>0</v>
      </c>
      <c r="K10" s="53"/>
      <c r="L10" s="54"/>
      <c r="M10" s="34"/>
      <c r="N10" s="37"/>
      <c r="O10" s="36"/>
      <c r="P10" s="55">
        <f t="shared" si="2"/>
        <v>0</v>
      </c>
      <c r="Q10" s="56"/>
      <c r="R10" s="3"/>
      <c r="S10" s="3"/>
      <c r="T10" s="3"/>
      <c r="U10" s="3"/>
    </row>
    <row r="11" spans="1:21" x14ac:dyDescent="0.25">
      <c r="A11" s="33"/>
      <c r="B11" s="33"/>
      <c r="C11" s="32"/>
      <c r="D11" s="17"/>
      <c r="E11" s="50">
        <f t="shared" si="0"/>
        <v>0</v>
      </c>
      <c r="F11" s="57"/>
      <c r="G11" s="34"/>
      <c r="H11" s="35"/>
      <c r="I11" s="36"/>
      <c r="J11" s="52">
        <f t="shared" si="1"/>
        <v>0</v>
      </c>
      <c r="K11" s="53"/>
      <c r="L11" s="54"/>
      <c r="M11" s="34"/>
      <c r="N11" s="37"/>
      <c r="O11" s="36"/>
      <c r="P11" s="55">
        <f t="shared" si="2"/>
        <v>0</v>
      </c>
      <c r="Q11" s="56"/>
      <c r="R11" s="3"/>
      <c r="S11" s="3"/>
      <c r="T11" s="3"/>
      <c r="U11" s="3"/>
    </row>
    <row r="12" spans="1:21" x14ac:dyDescent="0.25">
      <c r="A12" s="33"/>
      <c r="B12" s="33"/>
      <c r="C12" s="32"/>
      <c r="D12" s="17"/>
      <c r="E12" s="50">
        <f t="shared" si="0"/>
        <v>0</v>
      </c>
      <c r="F12" s="58"/>
      <c r="G12" s="34"/>
      <c r="H12" s="35"/>
      <c r="I12" s="36"/>
      <c r="J12" s="52">
        <f t="shared" si="1"/>
        <v>0</v>
      </c>
      <c r="K12" s="53"/>
      <c r="L12" s="54"/>
      <c r="M12" s="34"/>
      <c r="N12" s="37"/>
      <c r="O12" s="36"/>
      <c r="P12" s="55">
        <f t="shared" si="2"/>
        <v>0</v>
      </c>
      <c r="Q12" s="56"/>
      <c r="R12" s="3"/>
      <c r="S12" s="3"/>
      <c r="T12" s="3"/>
      <c r="U12" s="3"/>
    </row>
    <row r="13" spans="1:21" x14ac:dyDescent="0.25">
      <c r="A13" s="59" t="s">
        <v>61</v>
      </c>
      <c r="B13" s="60"/>
      <c r="C13" s="61"/>
      <c r="D13" s="62"/>
      <c r="E13" s="63">
        <f>SUM(E8:E12)</f>
        <v>0</v>
      </c>
      <c r="F13" s="64">
        <f>SUM(F8:F12)</f>
        <v>0</v>
      </c>
      <c r="G13" s="41"/>
      <c r="H13" s="42"/>
      <c r="I13" s="43"/>
      <c r="J13" s="65">
        <f>SUM(J8:K12)</f>
        <v>0</v>
      </c>
      <c r="K13" s="66"/>
      <c r="L13" s="67"/>
      <c r="M13" s="68"/>
      <c r="N13" s="68"/>
      <c r="O13" s="68"/>
      <c r="P13" s="69">
        <f>SUM(P8:Q12)</f>
        <v>0</v>
      </c>
      <c r="Q13" s="70"/>
      <c r="R13" s="3"/>
      <c r="S13" s="3"/>
      <c r="T13" s="3"/>
      <c r="U13" s="3"/>
    </row>
    <row r="14" spans="1:21" ht="15.75" customHeight="1" x14ac:dyDescent="0.3">
      <c r="A14" s="71" t="s">
        <v>63</v>
      </c>
      <c r="B14" s="72"/>
      <c r="C14" s="73"/>
      <c r="D14" s="18"/>
      <c r="E14" s="19"/>
      <c r="F14" s="19"/>
      <c r="G14" s="19"/>
      <c r="H14" s="19"/>
      <c r="I14" s="19"/>
      <c r="J14" s="19"/>
      <c r="K14" s="20"/>
      <c r="L14" s="3"/>
      <c r="M14" s="74" t="s">
        <v>64</v>
      </c>
      <c r="N14" s="75"/>
      <c r="O14" s="76"/>
      <c r="P14" s="77">
        <f>E13+J13+P13</f>
        <v>0</v>
      </c>
      <c r="Q14" s="78"/>
      <c r="R14" s="3"/>
      <c r="S14" s="3"/>
      <c r="T14" s="3"/>
    </row>
    <row r="15" spans="1:21" s="81" customFormat="1" ht="21" customHeight="1" x14ac:dyDescent="0.3">
      <c r="A15" s="79" t="s">
        <v>58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80"/>
      <c r="S15" s="80"/>
      <c r="T15" s="80"/>
    </row>
    <row r="16" spans="1:21" ht="42" customHeight="1" x14ac:dyDescent="0.25">
      <c r="A16" s="82" t="s">
        <v>51</v>
      </c>
      <c r="B16" s="119" t="s">
        <v>43</v>
      </c>
      <c r="C16" s="119"/>
      <c r="D16" s="119"/>
      <c r="E16" s="120" t="s">
        <v>44</v>
      </c>
      <c r="F16" s="120"/>
      <c r="G16" s="120"/>
      <c r="H16" s="120"/>
      <c r="I16" s="8" t="s">
        <v>59</v>
      </c>
      <c r="J16" s="11" t="s">
        <v>51</v>
      </c>
      <c r="K16" s="119" t="s">
        <v>43</v>
      </c>
      <c r="L16" s="119"/>
      <c r="M16" s="119"/>
      <c r="N16" s="119" t="s">
        <v>44</v>
      </c>
      <c r="O16" s="119"/>
      <c r="P16" s="119"/>
      <c r="Q16" s="8" t="s">
        <v>59</v>
      </c>
      <c r="R16" s="3"/>
      <c r="S16" s="3"/>
      <c r="T16" s="3"/>
    </row>
    <row r="17" spans="1:20" ht="17.25" customHeight="1" x14ac:dyDescent="0.25">
      <c r="A17" s="83" t="s">
        <v>0</v>
      </c>
      <c r="B17" s="21"/>
      <c r="C17" s="21"/>
      <c r="D17" s="21"/>
      <c r="E17" s="114"/>
      <c r="F17" s="114"/>
      <c r="G17" s="114"/>
      <c r="H17" s="114"/>
      <c r="I17" s="38"/>
      <c r="J17" s="83" t="s">
        <v>54</v>
      </c>
      <c r="K17" s="21"/>
      <c r="L17" s="21"/>
      <c r="M17" s="21"/>
      <c r="N17" s="115"/>
      <c r="O17" s="115"/>
      <c r="P17" s="115"/>
      <c r="Q17" s="39"/>
      <c r="R17" s="3"/>
      <c r="S17" s="3"/>
      <c r="T17" s="3"/>
    </row>
    <row r="18" spans="1:20" ht="17.25" customHeight="1" x14ac:dyDescent="0.25">
      <c r="A18" s="83" t="s">
        <v>2</v>
      </c>
      <c r="B18" s="21"/>
      <c r="C18" s="21"/>
      <c r="D18" s="21"/>
      <c r="E18" s="114"/>
      <c r="F18" s="114"/>
      <c r="G18" s="114"/>
      <c r="H18" s="114"/>
      <c r="I18" s="38"/>
      <c r="J18" s="83" t="s">
        <v>6</v>
      </c>
      <c r="K18" s="21"/>
      <c r="L18" s="21"/>
      <c r="M18" s="21"/>
      <c r="N18" s="115"/>
      <c r="O18" s="115"/>
      <c r="P18" s="115"/>
      <c r="Q18" s="39"/>
      <c r="R18" s="3"/>
      <c r="S18" s="3"/>
      <c r="T18" s="3"/>
    </row>
    <row r="19" spans="1:20" ht="17.25" customHeight="1" x14ac:dyDescent="0.25">
      <c r="A19" s="83" t="s">
        <v>4</v>
      </c>
      <c r="B19" s="21"/>
      <c r="C19" s="21"/>
      <c r="D19" s="21"/>
      <c r="E19" s="114"/>
      <c r="F19" s="114"/>
      <c r="G19" s="114"/>
      <c r="H19" s="114"/>
      <c r="I19" s="38"/>
      <c r="J19" s="83" t="s">
        <v>8</v>
      </c>
      <c r="K19" s="21"/>
      <c r="L19" s="21"/>
      <c r="M19" s="21"/>
      <c r="N19" s="115"/>
      <c r="O19" s="115"/>
      <c r="P19" s="115"/>
      <c r="Q19" s="39"/>
      <c r="R19" s="3"/>
      <c r="S19" s="3"/>
      <c r="T19" s="3"/>
    </row>
    <row r="20" spans="1:20" ht="17.25" customHeight="1" x14ac:dyDescent="0.25">
      <c r="A20" s="83" t="s">
        <v>5</v>
      </c>
      <c r="B20" s="21"/>
      <c r="C20" s="21"/>
      <c r="D20" s="21"/>
      <c r="E20" s="114"/>
      <c r="F20" s="114"/>
      <c r="G20" s="114"/>
      <c r="H20" s="114"/>
      <c r="I20" s="38"/>
      <c r="J20" s="83" t="s">
        <v>10</v>
      </c>
      <c r="K20" s="21"/>
      <c r="L20" s="21"/>
      <c r="M20" s="21"/>
      <c r="N20" s="115"/>
      <c r="O20" s="115"/>
      <c r="P20" s="115"/>
      <c r="Q20" s="39"/>
      <c r="R20" s="3"/>
      <c r="S20" s="3"/>
      <c r="T20" s="3"/>
    </row>
    <row r="21" spans="1:20" ht="17.25" customHeight="1" x14ac:dyDescent="0.25">
      <c r="A21" s="83" t="s">
        <v>7</v>
      </c>
      <c r="B21" s="21"/>
      <c r="C21" s="21"/>
      <c r="D21" s="21"/>
      <c r="E21" s="114"/>
      <c r="F21" s="114"/>
      <c r="G21" s="114"/>
      <c r="H21" s="114"/>
      <c r="I21" s="38"/>
      <c r="J21" s="83" t="s">
        <v>12</v>
      </c>
      <c r="K21" s="21"/>
      <c r="L21" s="21"/>
      <c r="M21" s="21"/>
      <c r="N21" s="115"/>
      <c r="O21" s="115"/>
      <c r="P21" s="115"/>
      <c r="Q21" s="39"/>
      <c r="R21" s="3"/>
      <c r="S21" s="3"/>
      <c r="T21" s="3"/>
    </row>
    <row r="22" spans="1:20" ht="17.25" customHeight="1" x14ac:dyDescent="0.25">
      <c r="A22" s="83" t="s">
        <v>9</v>
      </c>
      <c r="B22" s="21"/>
      <c r="C22" s="21"/>
      <c r="D22" s="21"/>
      <c r="E22" s="114"/>
      <c r="F22" s="114"/>
      <c r="G22" s="114"/>
      <c r="H22" s="114"/>
      <c r="I22" s="38"/>
      <c r="J22" s="83" t="s">
        <v>14</v>
      </c>
      <c r="K22" s="21"/>
      <c r="L22" s="21"/>
      <c r="M22" s="21"/>
      <c r="N22" s="115"/>
      <c r="O22" s="115"/>
      <c r="P22" s="115"/>
      <c r="Q22" s="39"/>
      <c r="R22" s="3"/>
      <c r="S22" s="3"/>
      <c r="T22" s="3"/>
    </row>
    <row r="23" spans="1:20" ht="17.25" customHeight="1" x14ac:dyDescent="0.25">
      <c r="A23" s="83" t="s">
        <v>11</v>
      </c>
      <c r="B23" s="21"/>
      <c r="C23" s="21"/>
      <c r="D23" s="21"/>
      <c r="E23" s="114"/>
      <c r="F23" s="114"/>
      <c r="G23" s="114"/>
      <c r="H23" s="114"/>
      <c r="I23" s="38"/>
      <c r="J23" s="83" t="s">
        <v>16</v>
      </c>
      <c r="K23" s="21"/>
      <c r="L23" s="21"/>
      <c r="M23" s="21"/>
      <c r="N23" s="115"/>
      <c r="O23" s="115"/>
      <c r="P23" s="115"/>
      <c r="Q23" s="39"/>
      <c r="R23" s="3"/>
      <c r="S23" s="3"/>
      <c r="T23" s="3"/>
    </row>
    <row r="24" spans="1:20" ht="17.25" customHeight="1" x14ac:dyDescent="0.25">
      <c r="A24" s="83" t="s">
        <v>13</v>
      </c>
      <c r="B24" s="21"/>
      <c r="C24" s="21"/>
      <c r="D24" s="21"/>
      <c r="E24" s="114"/>
      <c r="F24" s="114"/>
      <c r="G24" s="114"/>
      <c r="H24" s="114"/>
      <c r="I24" s="38"/>
      <c r="J24" s="83" t="s">
        <v>18</v>
      </c>
      <c r="K24" s="21"/>
      <c r="L24" s="21"/>
      <c r="M24" s="21"/>
      <c r="N24" s="115"/>
      <c r="O24" s="115"/>
      <c r="P24" s="115"/>
      <c r="Q24" s="39"/>
      <c r="R24" s="3"/>
      <c r="S24" s="3"/>
      <c r="T24" s="3"/>
    </row>
    <row r="25" spans="1:20" ht="17.25" customHeight="1" x14ac:dyDescent="0.25">
      <c r="A25" s="83" t="s">
        <v>15</v>
      </c>
      <c r="B25" s="21"/>
      <c r="C25" s="21"/>
      <c r="D25" s="21"/>
      <c r="E25" s="114"/>
      <c r="F25" s="114"/>
      <c r="G25" s="114"/>
      <c r="H25" s="114"/>
      <c r="I25" s="38"/>
      <c r="J25" s="83" t="s">
        <v>20</v>
      </c>
      <c r="K25" s="21"/>
      <c r="L25" s="21"/>
      <c r="M25" s="21"/>
      <c r="N25" s="115"/>
      <c r="O25" s="115"/>
      <c r="P25" s="115"/>
      <c r="Q25" s="39"/>
      <c r="R25" s="3"/>
      <c r="S25" s="3"/>
      <c r="T25" s="3"/>
    </row>
    <row r="26" spans="1:20" ht="17.25" customHeight="1" x14ac:dyDescent="0.25">
      <c r="A26" s="83" t="s">
        <v>17</v>
      </c>
      <c r="B26" s="21"/>
      <c r="C26" s="21"/>
      <c r="D26" s="21"/>
      <c r="E26" s="114"/>
      <c r="F26" s="114"/>
      <c r="G26" s="114"/>
      <c r="H26" s="114"/>
      <c r="I26" s="38"/>
      <c r="J26" s="83" t="s">
        <v>22</v>
      </c>
      <c r="K26" s="21"/>
      <c r="L26" s="21"/>
      <c r="M26" s="21"/>
      <c r="N26" s="115"/>
      <c r="O26" s="115"/>
      <c r="P26" s="115"/>
      <c r="Q26" s="39"/>
      <c r="R26" s="3"/>
      <c r="S26" s="3"/>
      <c r="T26" s="3"/>
    </row>
    <row r="27" spans="1:20" ht="17.25" customHeight="1" x14ac:dyDescent="0.25">
      <c r="A27" s="83" t="s">
        <v>19</v>
      </c>
      <c r="B27" s="21"/>
      <c r="C27" s="21"/>
      <c r="D27" s="21"/>
      <c r="E27" s="114"/>
      <c r="F27" s="114"/>
      <c r="G27" s="114"/>
      <c r="H27" s="114"/>
      <c r="I27" s="38"/>
      <c r="J27" s="83" t="s">
        <v>24</v>
      </c>
      <c r="K27" s="21"/>
      <c r="L27" s="21"/>
      <c r="M27" s="21"/>
      <c r="N27" s="115"/>
      <c r="O27" s="115"/>
      <c r="P27" s="115"/>
      <c r="Q27" s="39"/>
      <c r="R27" s="3"/>
      <c r="S27" s="3"/>
      <c r="T27" s="3"/>
    </row>
    <row r="28" spans="1:20" ht="17.25" customHeight="1" x14ac:dyDescent="0.25">
      <c r="A28" s="83" t="s">
        <v>21</v>
      </c>
      <c r="B28" s="21"/>
      <c r="C28" s="21"/>
      <c r="D28" s="21"/>
      <c r="E28" s="114"/>
      <c r="F28" s="114"/>
      <c r="G28" s="114"/>
      <c r="H28" s="114"/>
      <c r="I28" s="38"/>
      <c r="J28" s="83" t="s">
        <v>26</v>
      </c>
      <c r="K28" s="21"/>
      <c r="L28" s="21"/>
      <c r="M28" s="21"/>
      <c r="N28" s="115"/>
      <c r="O28" s="115"/>
      <c r="P28" s="115"/>
      <c r="Q28" s="39"/>
      <c r="R28" s="3"/>
      <c r="S28" s="3"/>
      <c r="T28" s="3"/>
    </row>
    <row r="29" spans="1:20" ht="17.25" customHeight="1" x14ac:dyDescent="0.25">
      <c r="A29" s="83" t="s">
        <v>23</v>
      </c>
      <c r="B29" s="21"/>
      <c r="C29" s="21"/>
      <c r="D29" s="21"/>
      <c r="E29" s="114"/>
      <c r="F29" s="114"/>
      <c r="G29" s="114"/>
      <c r="H29" s="114"/>
      <c r="I29" s="38"/>
      <c r="J29" s="83" t="s">
        <v>28</v>
      </c>
      <c r="K29" s="21"/>
      <c r="L29" s="21"/>
      <c r="M29" s="21"/>
      <c r="N29" s="115"/>
      <c r="O29" s="115"/>
      <c r="P29" s="115"/>
      <c r="Q29" s="39"/>
      <c r="R29" s="3"/>
      <c r="S29" s="3"/>
      <c r="T29" s="3"/>
    </row>
    <row r="30" spans="1:20" ht="17.25" customHeight="1" x14ac:dyDescent="0.25">
      <c r="A30" s="83" t="s">
        <v>25</v>
      </c>
      <c r="B30" s="21"/>
      <c r="C30" s="21"/>
      <c r="D30" s="21"/>
      <c r="E30" s="114"/>
      <c r="F30" s="114"/>
      <c r="G30" s="114"/>
      <c r="H30" s="114"/>
      <c r="I30" s="38"/>
      <c r="J30" s="83" t="s">
        <v>30</v>
      </c>
      <c r="K30" s="21"/>
      <c r="L30" s="21"/>
      <c r="M30" s="21"/>
      <c r="N30" s="115"/>
      <c r="O30" s="115"/>
      <c r="P30" s="115"/>
      <c r="Q30" s="39"/>
      <c r="R30" s="3"/>
      <c r="S30" s="3"/>
      <c r="T30" s="3"/>
    </row>
    <row r="31" spans="1:20" ht="17.25" customHeight="1" x14ac:dyDescent="0.25">
      <c r="A31" s="83" t="s">
        <v>27</v>
      </c>
      <c r="B31" s="21"/>
      <c r="C31" s="21"/>
      <c r="D31" s="21"/>
      <c r="E31" s="114"/>
      <c r="F31" s="114"/>
      <c r="G31" s="114"/>
      <c r="H31" s="114"/>
      <c r="I31" s="38"/>
      <c r="J31" s="83" t="s">
        <v>32</v>
      </c>
      <c r="K31" s="21"/>
      <c r="L31" s="21"/>
      <c r="M31" s="21"/>
      <c r="N31" s="115"/>
      <c r="O31" s="115"/>
      <c r="P31" s="115"/>
      <c r="Q31" s="39"/>
      <c r="R31" s="3"/>
      <c r="S31" s="3"/>
      <c r="T31" s="3"/>
    </row>
    <row r="32" spans="1:20" ht="17.25" customHeight="1" x14ac:dyDescent="0.25">
      <c r="A32" s="83" t="s">
        <v>29</v>
      </c>
      <c r="B32" s="21"/>
      <c r="C32" s="21"/>
      <c r="D32" s="21"/>
      <c r="E32" s="114"/>
      <c r="F32" s="114"/>
      <c r="G32" s="114"/>
      <c r="H32" s="114"/>
      <c r="I32" s="38"/>
      <c r="J32" s="83" t="s">
        <v>34</v>
      </c>
      <c r="K32" s="21"/>
      <c r="L32" s="21"/>
      <c r="M32" s="21"/>
      <c r="N32" s="115"/>
      <c r="O32" s="115"/>
      <c r="P32" s="115"/>
      <c r="Q32" s="39"/>
      <c r="R32" s="3"/>
      <c r="S32" s="3"/>
      <c r="T32" s="3"/>
    </row>
    <row r="33" spans="1:20" ht="17.25" customHeight="1" x14ac:dyDescent="0.25">
      <c r="A33" s="83" t="s">
        <v>31</v>
      </c>
      <c r="B33" s="21"/>
      <c r="C33" s="21"/>
      <c r="D33" s="21"/>
      <c r="E33" s="114"/>
      <c r="F33" s="114"/>
      <c r="G33" s="114"/>
      <c r="H33" s="114"/>
      <c r="I33" s="38"/>
      <c r="J33" s="83" t="s">
        <v>36</v>
      </c>
      <c r="K33" s="21"/>
      <c r="L33" s="21"/>
      <c r="M33" s="21"/>
      <c r="N33" s="115"/>
      <c r="O33" s="115"/>
      <c r="P33" s="115"/>
      <c r="Q33" s="39"/>
      <c r="R33" s="3"/>
      <c r="S33" s="3"/>
      <c r="T33" s="3"/>
    </row>
    <row r="34" spans="1:20" ht="17.25" customHeight="1" x14ac:dyDescent="0.25">
      <c r="A34" s="83" t="s">
        <v>33</v>
      </c>
      <c r="B34" s="21"/>
      <c r="C34" s="21"/>
      <c r="D34" s="21"/>
      <c r="E34" s="114"/>
      <c r="F34" s="114"/>
      <c r="G34" s="114"/>
      <c r="H34" s="114"/>
      <c r="I34" s="38"/>
      <c r="J34" s="83" t="s">
        <v>38</v>
      </c>
      <c r="K34" s="21"/>
      <c r="L34" s="21"/>
      <c r="M34" s="21"/>
      <c r="N34" s="115"/>
      <c r="O34" s="115"/>
      <c r="P34" s="115"/>
      <c r="Q34" s="39"/>
      <c r="R34" s="3"/>
      <c r="S34" s="3"/>
      <c r="T34" s="3"/>
    </row>
    <row r="35" spans="1:20" ht="17.25" customHeight="1" x14ac:dyDescent="0.25">
      <c r="A35" s="83" t="s">
        <v>35</v>
      </c>
      <c r="B35" s="21"/>
      <c r="C35" s="21"/>
      <c r="D35" s="21"/>
      <c r="E35" s="114"/>
      <c r="F35" s="114"/>
      <c r="G35" s="114"/>
      <c r="H35" s="114"/>
      <c r="I35" s="38"/>
      <c r="J35" s="83" t="s">
        <v>39</v>
      </c>
      <c r="K35" s="21"/>
      <c r="L35" s="21"/>
      <c r="M35" s="21"/>
      <c r="N35" s="115"/>
      <c r="O35" s="115"/>
      <c r="P35" s="115"/>
      <c r="Q35" s="39"/>
      <c r="R35" s="3"/>
      <c r="S35" s="3"/>
      <c r="T35" s="3"/>
    </row>
    <row r="36" spans="1:20" ht="17.25" customHeight="1" x14ac:dyDescent="0.25">
      <c r="A36" s="83" t="s">
        <v>37</v>
      </c>
      <c r="B36" s="21"/>
      <c r="C36" s="21"/>
      <c r="D36" s="21"/>
      <c r="E36" s="114"/>
      <c r="F36" s="114"/>
      <c r="G36" s="114"/>
      <c r="H36" s="114"/>
      <c r="I36" s="38"/>
      <c r="J36" s="83" t="s">
        <v>40</v>
      </c>
      <c r="K36" s="21"/>
      <c r="L36" s="21"/>
      <c r="M36" s="21"/>
      <c r="N36" s="115"/>
      <c r="O36" s="115"/>
      <c r="P36" s="115"/>
      <c r="Q36" s="39"/>
      <c r="R36" s="3"/>
      <c r="S36" s="3"/>
      <c r="T36" s="3"/>
    </row>
    <row r="37" spans="1:20" ht="17.25" customHeight="1" x14ac:dyDescent="0.25">
      <c r="A37" s="83" t="s">
        <v>1</v>
      </c>
      <c r="B37" s="21"/>
      <c r="C37" s="21"/>
      <c r="D37" s="21"/>
      <c r="E37" s="114"/>
      <c r="F37" s="114"/>
      <c r="G37" s="114"/>
      <c r="H37" s="114"/>
      <c r="I37" s="38"/>
      <c r="J37" s="83" t="s">
        <v>41</v>
      </c>
      <c r="K37" s="21"/>
      <c r="L37" s="21"/>
      <c r="M37" s="21"/>
      <c r="N37" s="115"/>
      <c r="O37" s="115"/>
      <c r="P37" s="115"/>
      <c r="Q37" s="39"/>
      <c r="R37" s="3"/>
      <c r="S37" s="3"/>
      <c r="T37" s="3"/>
    </row>
    <row r="38" spans="1:20" ht="17.25" customHeight="1" thickBot="1" x14ac:dyDescent="0.3">
      <c r="A38" s="83" t="s">
        <v>3</v>
      </c>
      <c r="B38" s="21"/>
      <c r="C38" s="21"/>
      <c r="D38" s="21"/>
      <c r="E38" s="114"/>
      <c r="F38" s="114"/>
      <c r="G38" s="114"/>
      <c r="H38" s="114"/>
      <c r="I38" s="38"/>
      <c r="J38" s="84" t="s">
        <v>42</v>
      </c>
      <c r="K38" s="22"/>
      <c r="L38" s="22"/>
      <c r="M38" s="22"/>
      <c r="N38" s="116"/>
      <c r="O38" s="116"/>
      <c r="P38" s="116"/>
      <c r="Q38" s="40"/>
      <c r="R38" s="3"/>
      <c r="S38" s="3"/>
      <c r="T38" s="3"/>
    </row>
    <row r="39" spans="1:20" ht="17.25" customHeight="1" thickBot="1" x14ac:dyDescent="0.3">
      <c r="A39" s="85"/>
      <c r="B39" s="86"/>
      <c r="C39" s="86"/>
      <c r="D39" s="86"/>
      <c r="E39" s="86"/>
      <c r="F39" s="86"/>
      <c r="G39" s="86"/>
      <c r="H39" s="87"/>
      <c r="I39" s="88"/>
      <c r="J39" s="89" t="s">
        <v>65</v>
      </c>
      <c r="K39" s="90"/>
      <c r="L39" s="90"/>
      <c r="M39" s="90"/>
      <c r="N39" s="90"/>
      <c r="O39" s="90"/>
      <c r="P39" s="124">
        <f>SUM(I17:I38)+SUM(Q17:Q38)</f>
        <v>0</v>
      </c>
      <c r="Q39" s="125"/>
      <c r="S39" s="3"/>
      <c r="T39" s="3"/>
    </row>
    <row r="40" spans="1:20" ht="4.5" customHeight="1" thickBot="1" x14ac:dyDescent="0.3">
      <c r="A40" s="91"/>
      <c r="B40" s="4"/>
      <c r="C40" s="4"/>
      <c r="D40" s="4"/>
      <c r="E40" s="92"/>
      <c r="F40" s="92"/>
      <c r="G40" s="92"/>
      <c r="H40" s="92"/>
      <c r="I40" s="93"/>
      <c r="J40" s="94"/>
      <c r="K40" s="3"/>
      <c r="L40" s="3"/>
      <c r="M40" s="3"/>
      <c r="O40" s="95"/>
      <c r="P40" s="92"/>
      <c r="Q40" s="96"/>
      <c r="S40" s="3"/>
      <c r="T40" s="3"/>
    </row>
    <row r="41" spans="1:20" ht="27" customHeight="1" thickBot="1" x14ac:dyDescent="0.3">
      <c r="A41" s="97"/>
      <c r="B41" s="98"/>
      <c r="C41" s="98"/>
      <c r="D41" s="98"/>
      <c r="E41" s="98"/>
      <c r="F41" s="98"/>
      <c r="G41" s="98"/>
      <c r="H41" s="99"/>
      <c r="I41" s="99"/>
      <c r="J41" s="100" t="s">
        <v>68</v>
      </c>
      <c r="K41" s="90"/>
      <c r="L41" s="90"/>
      <c r="M41" s="90"/>
      <c r="N41" s="90"/>
      <c r="O41" s="90"/>
      <c r="P41" s="101">
        <f>P14-P39</f>
        <v>0</v>
      </c>
      <c r="Q41" s="102"/>
      <c r="R41" s="3"/>
      <c r="S41" s="3"/>
      <c r="T41" s="3"/>
    </row>
    <row r="42" spans="1:20" ht="42" customHeight="1" x14ac:dyDescent="0.25">
      <c r="A42" s="23" t="s">
        <v>66</v>
      </c>
      <c r="B42" s="24"/>
      <c r="C42" s="24"/>
      <c r="D42" s="24"/>
      <c r="E42" s="24"/>
      <c r="F42" s="24"/>
      <c r="G42" s="24"/>
      <c r="H42" s="24"/>
      <c r="I42" s="25"/>
      <c r="J42" s="23" t="s">
        <v>67</v>
      </c>
      <c r="K42" s="24"/>
      <c r="L42" s="24"/>
      <c r="M42" s="24"/>
      <c r="N42" s="24"/>
      <c r="O42" s="24"/>
      <c r="P42" s="24"/>
      <c r="Q42" s="25"/>
      <c r="R42" s="3"/>
      <c r="S42" s="3"/>
      <c r="T42" s="3"/>
    </row>
    <row r="43" spans="1:20" ht="19.5" customHeight="1" x14ac:dyDescent="0.25">
      <c r="A43" s="121">
        <f>A5</f>
        <v>0</v>
      </c>
      <c r="B43" s="123"/>
      <c r="C43" s="123"/>
      <c r="D43" s="123"/>
      <c r="E43" s="103" t="s">
        <v>57</v>
      </c>
      <c r="F43" s="26"/>
      <c r="G43" s="26"/>
      <c r="H43" s="26"/>
      <c r="I43" s="27"/>
      <c r="J43" s="104" t="s">
        <v>55</v>
      </c>
      <c r="K43" s="28"/>
      <c r="L43" s="28"/>
      <c r="M43" s="28"/>
      <c r="N43" s="103" t="s">
        <v>56</v>
      </c>
      <c r="O43" s="29"/>
      <c r="P43" s="29"/>
      <c r="Q43" s="30"/>
      <c r="R43" s="3"/>
      <c r="S43" s="3"/>
      <c r="T43" s="3"/>
    </row>
    <row r="44" spans="1:20" ht="21" customHeight="1" x14ac:dyDescent="0.25">
      <c r="A44" s="105"/>
      <c r="B44" s="31" t="s">
        <v>62</v>
      </c>
      <c r="C44" s="31"/>
      <c r="D44" s="31"/>
      <c r="E44" s="31"/>
      <c r="F44" s="117"/>
      <c r="G44" s="117"/>
      <c r="H44" s="117"/>
      <c r="I44" s="118"/>
      <c r="J44" s="106"/>
      <c r="K44" s="107"/>
      <c r="L44" s="107"/>
      <c r="M44" s="107"/>
      <c r="N44" s="108"/>
      <c r="O44" s="108"/>
      <c r="P44" s="108"/>
      <c r="Q44" s="109"/>
      <c r="R44" s="3"/>
      <c r="S44" s="3"/>
      <c r="T44" s="3"/>
    </row>
    <row r="45" spans="1:20" ht="17.25" customHeight="1" x14ac:dyDescent="0.25">
      <c r="A45" s="4"/>
      <c r="B45" s="110"/>
      <c r="C45" s="110"/>
      <c r="D45" s="110"/>
      <c r="E45" s="111"/>
      <c r="F45" s="111"/>
      <c r="G45" s="111"/>
      <c r="H45" s="111"/>
      <c r="I45" s="6"/>
      <c r="J45" s="94"/>
      <c r="K45" s="110"/>
      <c r="L45" s="110"/>
      <c r="M45" s="110"/>
      <c r="N45" s="111"/>
      <c r="O45" s="111"/>
      <c r="P45" s="111"/>
      <c r="Q45" s="111"/>
      <c r="R45" s="3"/>
      <c r="S45" s="3"/>
      <c r="T45" s="3"/>
    </row>
    <row r="46" spans="1:20" ht="17.25" customHeight="1" x14ac:dyDescent="0.25">
      <c r="A46" s="94"/>
      <c r="B46" s="110"/>
      <c r="C46" s="110"/>
      <c r="D46" s="110"/>
      <c r="E46" s="111"/>
      <c r="F46" s="111"/>
      <c r="G46" s="111"/>
      <c r="H46" s="111"/>
      <c r="I46" s="6"/>
      <c r="J46" s="94"/>
      <c r="K46" s="112"/>
      <c r="L46" s="112"/>
      <c r="M46" s="112"/>
      <c r="N46" s="112"/>
      <c r="O46" s="112"/>
      <c r="P46" s="112"/>
      <c r="Q46" s="111"/>
      <c r="R46" s="111"/>
      <c r="S46" s="111"/>
      <c r="T46" s="111"/>
    </row>
    <row r="47" spans="1:20" ht="17.25" customHeight="1" x14ac:dyDescent="0.25">
      <c r="A47" s="94"/>
      <c r="B47" s="110"/>
      <c r="C47" s="110"/>
      <c r="D47" s="110"/>
      <c r="E47" s="113"/>
      <c r="F47" s="113"/>
      <c r="G47" s="113"/>
      <c r="H47" s="113"/>
      <c r="I47" s="6"/>
      <c r="J47" s="94"/>
      <c r="K47" s="112"/>
      <c r="L47" s="112"/>
      <c r="M47" s="112"/>
      <c r="N47" s="112"/>
      <c r="O47" s="112"/>
      <c r="P47" s="112"/>
      <c r="Q47" s="111"/>
      <c r="R47" s="111"/>
      <c r="S47" s="111"/>
      <c r="T47" s="111"/>
    </row>
    <row r="48" spans="1:20" ht="17.25" customHeight="1" x14ac:dyDescent="0.25">
      <c r="A48" s="94"/>
      <c r="B48" s="110"/>
      <c r="C48" s="110"/>
      <c r="D48" s="110"/>
      <c r="E48" s="113"/>
      <c r="F48" s="113"/>
      <c r="G48" s="113"/>
      <c r="H48" s="113"/>
      <c r="I48" s="6"/>
      <c r="J48" s="94"/>
      <c r="K48" s="112"/>
      <c r="L48" s="112"/>
      <c r="M48" s="112"/>
      <c r="N48" s="112"/>
      <c r="O48" s="112"/>
      <c r="P48" s="112"/>
      <c r="Q48" s="111"/>
      <c r="R48" s="111"/>
      <c r="S48" s="111"/>
      <c r="T48" s="111"/>
    </row>
    <row r="49" spans="1:20" ht="17.25" customHeight="1" x14ac:dyDescent="0.25">
      <c r="A49" s="94"/>
      <c r="B49" s="110"/>
      <c r="C49" s="110"/>
      <c r="D49" s="110"/>
      <c r="E49" s="113"/>
      <c r="F49" s="113"/>
      <c r="G49" s="113"/>
      <c r="H49" s="113"/>
      <c r="I49" s="6"/>
      <c r="J49" s="94"/>
      <c r="K49" s="112"/>
      <c r="L49" s="112"/>
      <c r="M49" s="112"/>
      <c r="N49" s="112"/>
      <c r="O49" s="112"/>
      <c r="P49" s="112"/>
      <c r="Q49" s="111"/>
      <c r="R49" s="111"/>
      <c r="S49" s="111"/>
      <c r="T49" s="111"/>
    </row>
    <row r="50" spans="1:20" x14ac:dyDescent="0.25">
      <c r="A50" s="4"/>
      <c r="B50" s="6"/>
      <c r="C50" s="6"/>
      <c r="D50" s="6"/>
      <c r="E50" s="6"/>
      <c r="F50" s="6"/>
      <c r="G50" s="6"/>
      <c r="H50" s="6"/>
      <c r="I50" s="6"/>
      <c r="J50" s="94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 x14ac:dyDescent="0.25">
      <c r="A51" s="4"/>
      <c r="B51" s="6"/>
      <c r="C51" s="6"/>
      <c r="D51" s="6"/>
      <c r="E51" s="6"/>
      <c r="F51" s="6"/>
      <c r="G51" s="6"/>
      <c r="H51" s="6"/>
      <c r="I51" s="6"/>
      <c r="J51" s="94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x14ac:dyDescent="0.25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</sheetData>
  <sheetProtection algorithmName="SHA-512" hashValue="K9bIl1+2KPykNBJhSni5EIv5U47b+XoO6Y+JRzFQe0dk3Z35Y+/EMj1Bzlsp9+pRM3fW/nXnZUZ2wLSEeQsHJw==" saltValue="+85+GYKk2+OLpVEMkSldOQ==" spinCount="100000" sheet="1" objects="1" scenarios="1"/>
  <mergeCells count="154">
    <mergeCell ref="O43:Q43"/>
    <mergeCell ref="F43:I43"/>
    <mergeCell ref="H41:I41"/>
    <mergeCell ref="P41:Q41"/>
    <mergeCell ref="J41:O41"/>
    <mergeCell ref="A41:G41"/>
    <mergeCell ref="B26:D26"/>
    <mergeCell ref="E26:H26"/>
    <mergeCell ref="B39:H39"/>
    <mergeCell ref="E27:H27"/>
    <mergeCell ref="A42:I42"/>
    <mergeCell ref="A43:D43"/>
    <mergeCell ref="J42:Q42"/>
    <mergeCell ref="B30:D30"/>
    <mergeCell ref="E30:H30"/>
    <mergeCell ref="J39:O39"/>
    <mergeCell ref="P39:Q39"/>
    <mergeCell ref="N29:P29"/>
    <mergeCell ref="K23:M23"/>
    <mergeCell ref="A2:Q2"/>
    <mergeCell ref="P7:Q7"/>
    <mergeCell ref="P8:Q8"/>
    <mergeCell ref="P9:Q9"/>
    <mergeCell ref="P10:Q10"/>
    <mergeCell ref="P11:Q11"/>
    <mergeCell ref="P12:Q12"/>
    <mergeCell ref="P13:Q13"/>
    <mergeCell ref="P14:Q14"/>
    <mergeCell ref="K26:M26"/>
    <mergeCell ref="N26:P26"/>
    <mergeCell ref="G13:I13"/>
    <mergeCell ref="E25:H25"/>
    <mergeCell ref="N38:P38"/>
    <mergeCell ref="J7:K7"/>
    <mergeCell ref="J8:K8"/>
    <mergeCell ref="J9:K9"/>
    <mergeCell ref="J10:K10"/>
    <mergeCell ref="J11:K11"/>
    <mergeCell ref="J13:K13"/>
    <mergeCell ref="J12:K12"/>
    <mergeCell ref="K24:M24"/>
    <mergeCell ref="K25:M25"/>
    <mergeCell ref="K27:M27"/>
    <mergeCell ref="K28:M28"/>
    <mergeCell ref="K29:M29"/>
    <mergeCell ref="K19:M19"/>
    <mergeCell ref="K20:M20"/>
    <mergeCell ref="K21:M21"/>
    <mergeCell ref="K22:M22"/>
    <mergeCell ref="K30:M30"/>
    <mergeCell ref="N30:P30"/>
    <mergeCell ref="N16:P16"/>
    <mergeCell ref="N17:P17"/>
    <mergeCell ref="N18:P18"/>
    <mergeCell ref="N19:P19"/>
    <mergeCell ref="N20:P20"/>
    <mergeCell ref="B33:D33"/>
    <mergeCell ref="B34:D34"/>
    <mergeCell ref="N31:P31"/>
    <mergeCell ref="N32:P32"/>
    <mergeCell ref="N33:P33"/>
    <mergeCell ref="N34:P34"/>
    <mergeCell ref="N35:P35"/>
    <mergeCell ref="N36:P36"/>
    <mergeCell ref="N37:P37"/>
    <mergeCell ref="K33:M33"/>
    <mergeCell ref="K34:M34"/>
    <mergeCell ref="H4:Q4"/>
    <mergeCell ref="H5:Q5"/>
    <mergeCell ref="K17:M17"/>
    <mergeCell ref="E18:H18"/>
    <mergeCell ref="E19:H19"/>
    <mergeCell ref="E20:H20"/>
    <mergeCell ref="E21:H21"/>
    <mergeCell ref="E22:H22"/>
    <mergeCell ref="E23:H23"/>
    <mergeCell ref="E24:H24"/>
    <mergeCell ref="E28:H28"/>
    <mergeCell ref="E29:H29"/>
    <mergeCell ref="E31:H31"/>
    <mergeCell ref="E32:H32"/>
    <mergeCell ref="E33:H33"/>
    <mergeCell ref="N21:P21"/>
    <mergeCell ref="N22:P22"/>
    <mergeCell ref="N23:P23"/>
    <mergeCell ref="N24:P24"/>
    <mergeCell ref="N25:P25"/>
    <mergeCell ref="N27:P27"/>
    <mergeCell ref="N28:P28"/>
    <mergeCell ref="K38:M38"/>
    <mergeCell ref="K45:M45"/>
    <mergeCell ref="K35:M35"/>
    <mergeCell ref="K36:M36"/>
    <mergeCell ref="K37:M37"/>
    <mergeCell ref="E47:H47"/>
    <mergeCell ref="E48:H48"/>
    <mergeCell ref="E49:H49"/>
    <mergeCell ref="B48:D48"/>
    <mergeCell ref="B49:D49"/>
    <mergeCell ref="B47:D47"/>
    <mergeCell ref="B45:D45"/>
    <mergeCell ref="B46:D46"/>
    <mergeCell ref="B35:D35"/>
    <mergeCell ref="B36:D36"/>
    <mergeCell ref="B37:D37"/>
    <mergeCell ref="B38:D38"/>
    <mergeCell ref="B44:E44"/>
    <mergeCell ref="F44:I44"/>
    <mergeCell ref="J44:M44"/>
    <mergeCell ref="K43:M43"/>
    <mergeCell ref="E34:H34"/>
    <mergeCell ref="E35:H35"/>
    <mergeCell ref="E36:H36"/>
    <mergeCell ref="E37:H37"/>
    <mergeCell ref="E38:H38"/>
    <mergeCell ref="A11:B11"/>
    <mergeCell ref="A12:B12"/>
    <mergeCell ref="B27:D27"/>
    <mergeCell ref="B28:D28"/>
    <mergeCell ref="B29:D29"/>
    <mergeCell ref="B31:D31"/>
    <mergeCell ref="B32:D32"/>
    <mergeCell ref="B19:D19"/>
    <mergeCell ref="B20:D20"/>
    <mergeCell ref="B21:D21"/>
    <mergeCell ref="B22:D22"/>
    <mergeCell ref="B23:D23"/>
    <mergeCell ref="B24:D24"/>
    <mergeCell ref="B25:D25"/>
    <mergeCell ref="A15:Q15"/>
    <mergeCell ref="E16:H16"/>
    <mergeCell ref="K16:M16"/>
    <mergeCell ref="K31:M31"/>
    <mergeCell ref="K32:M32"/>
    <mergeCell ref="A1:Q1"/>
    <mergeCell ref="B18:D18"/>
    <mergeCell ref="C13:D13"/>
    <mergeCell ref="M13:O13"/>
    <mergeCell ref="B16:D16"/>
    <mergeCell ref="B17:D17"/>
    <mergeCell ref="E17:H17"/>
    <mergeCell ref="K18:M18"/>
    <mergeCell ref="A4:D4"/>
    <mergeCell ref="A5:D5"/>
    <mergeCell ref="E4:G4"/>
    <mergeCell ref="E5:G5"/>
    <mergeCell ref="A8:B8"/>
    <mergeCell ref="A9:B9"/>
    <mergeCell ref="A13:B13"/>
    <mergeCell ref="A7:B7"/>
    <mergeCell ref="A10:B10"/>
    <mergeCell ref="D14:K14"/>
    <mergeCell ref="A14:C14"/>
    <mergeCell ref="M14:O14"/>
  </mergeCells>
  <pageMargins left="0.05" right="0" top="0.3" bottom="0.3" header="0.3" footer="0.3"/>
  <pageSetup scale="91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7B5B5-36F1-42A9-B2D9-33E330D14FF3}">
  <dimension ref="A1"/>
  <sheetViews>
    <sheetView workbookViewId="0">
      <selection activeCell="A5" sqref="A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Information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Schlick</dc:creator>
  <cp:lastModifiedBy>Marc F. Benadiba</cp:lastModifiedBy>
  <cp:lastPrinted>2021-11-22T19:02:02Z</cp:lastPrinted>
  <dcterms:created xsi:type="dcterms:W3CDTF">2015-10-09T18:20:18Z</dcterms:created>
  <dcterms:modified xsi:type="dcterms:W3CDTF">2021-11-22T20:06:44Z</dcterms:modified>
</cp:coreProperties>
</file>